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300"/>
  </bookViews>
  <sheets>
    <sheet name="测试" sheetId="3" r:id="rId1"/>
    <sheet name="装箱单" sheetId="1" r:id="rId2"/>
    <sheet name="兼容性报表" sheetId="2" r:id="rId3"/>
  </sheets>
  <calcPr calcId="124519"/>
</workbook>
</file>

<file path=xl/calcChain.xml><?xml version="1.0" encoding="utf-8"?>
<calcChain xmlns="http://schemas.openxmlformats.org/spreadsheetml/2006/main">
  <c r="D282" i="3"/>
  <c r="D281"/>
  <c r="D280"/>
  <c r="D279"/>
  <c r="D278"/>
  <c r="D277"/>
  <c r="D276"/>
  <c r="D275"/>
  <c r="D274"/>
  <c r="D273"/>
  <c r="D272"/>
  <c r="D271"/>
  <c r="D270"/>
  <c r="D269"/>
  <c r="D267"/>
  <c r="D265"/>
  <c r="D264"/>
  <c r="D262"/>
  <c r="D261"/>
  <c r="D260"/>
  <c r="D259"/>
  <c r="D258"/>
  <c r="D257"/>
  <c r="D256"/>
  <c r="D255"/>
  <c r="D254"/>
  <c r="D253"/>
  <c r="D251"/>
  <c r="D250"/>
  <c r="D249"/>
  <c r="D248"/>
  <c r="D247"/>
  <c r="D246"/>
  <c r="D245"/>
  <c r="D244"/>
  <c r="D243"/>
  <c r="D242"/>
  <c r="D238"/>
  <c r="D237"/>
  <c r="D236"/>
  <c r="D235"/>
  <c r="D234"/>
  <c r="D233"/>
  <c r="D232"/>
  <c r="D231"/>
  <c r="D230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3"/>
  <c r="D202"/>
  <c r="D201"/>
  <c r="D199"/>
  <c r="D194"/>
  <c r="D193"/>
  <c r="D192"/>
  <c r="D191"/>
  <c r="D190"/>
  <c r="D189"/>
  <c r="D188"/>
  <c r="D186"/>
  <c r="D184"/>
  <c r="D183"/>
  <c r="D182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0"/>
  <c r="D155"/>
  <c r="D154"/>
  <c r="D149"/>
  <c r="D148"/>
  <c r="D147"/>
  <c r="D146"/>
  <c r="D145"/>
  <c r="D144"/>
  <c r="D143"/>
  <c r="D141"/>
  <c r="D140"/>
  <c r="D139"/>
  <c r="D131"/>
  <c r="D130"/>
  <c r="D129"/>
  <c r="D128"/>
  <c r="D127"/>
  <c r="D126"/>
  <c r="D125"/>
  <c r="D124"/>
  <c r="D123"/>
  <c r="D122"/>
  <c r="D121"/>
  <c r="D114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5"/>
  <c r="D74"/>
  <c r="D73"/>
  <c r="D72"/>
  <c r="D71"/>
  <c r="D70"/>
  <c r="D69"/>
  <c r="D64"/>
  <c r="D56"/>
  <c r="D50"/>
  <c r="D49"/>
  <c r="D44"/>
  <c r="D39"/>
  <c r="D36"/>
  <c r="D34"/>
  <c r="D32"/>
  <c r="D31"/>
  <c r="D29"/>
  <c r="D28"/>
  <c r="D27"/>
  <c r="D25"/>
  <c r="D21"/>
  <c r="D19"/>
  <c r="D18"/>
  <c r="D17"/>
  <c r="D17" i="1"/>
  <c r="D18"/>
  <c r="D19"/>
  <c r="D21"/>
  <c r="D25"/>
  <c r="D27"/>
  <c r="D28"/>
  <c r="D29"/>
  <c r="D31"/>
  <c r="D32"/>
  <c r="D34"/>
  <c r="D36"/>
  <c r="D39"/>
  <c r="D44"/>
  <c r="D49"/>
  <c r="D50"/>
  <c r="D56"/>
  <c r="D64"/>
  <c r="D69"/>
  <c r="D70"/>
  <c r="D71"/>
  <c r="D72"/>
  <c r="D73"/>
  <c r="D74"/>
  <c r="D75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4"/>
  <c r="D121"/>
  <c r="D122"/>
  <c r="D123"/>
  <c r="D124"/>
  <c r="D125"/>
  <c r="D126"/>
  <c r="D127"/>
  <c r="D128"/>
  <c r="D129"/>
  <c r="D130"/>
  <c r="D131"/>
  <c r="D139"/>
  <c r="D140"/>
  <c r="D141"/>
  <c r="D143"/>
  <c r="D144"/>
  <c r="D145"/>
  <c r="D146"/>
  <c r="D147"/>
  <c r="D148"/>
  <c r="D149"/>
  <c r="D154"/>
  <c r="D155"/>
  <c r="D160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2"/>
  <c r="D183"/>
  <c r="D184"/>
  <c r="D186"/>
  <c r="D188"/>
  <c r="D189"/>
  <c r="D190"/>
  <c r="D191"/>
  <c r="D192"/>
  <c r="D193"/>
  <c r="D194"/>
  <c r="D199"/>
  <c r="D201"/>
  <c r="D202"/>
  <c r="D203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30"/>
  <c r="D231"/>
  <c r="D232"/>
  <c r="D233"/>
  <c r="D234"/>
  <c r="D235"/>
  <c r="D236"/>
  <c r="D237"/>
  <c r="D238"/>
  <c r="D242"/>
  <c r="D243"/>
  <c r="D244"/>
  <c r="D245"/>
  <c r="D246"/>
  <c r="D247"/>
  <c r="D248"/>
  <c r="D249"/>
  <c r="D250"/>
  <c r="D251"/>
  <c r="D253"/>
  <c r="D254"/>
  <c r="D255"/>
  <c r="D256"/>
  <c r="D257"/>
  <c r="D258"/>
  <c r="D259"/>
  <c r="D260"/>
  <c r="D261"/>
  <c r="D262"/>
  <c r="D264"/>
  <c r="D265"/>
  <c r="D267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</calcChain>
</file>

<file path=xl/sharedStrings.xml><?xml version="1.0" encoding="utf-8"?>
<sst xmlns="http://schemas.openxmlformats.org/spreadsheetml/2006/main" count="742" uniqueCount="269">
  <si>
    <t>erreur</t>
  </si>
  <si>
    <t>CAB050</t>
  </si>
  <si>
    <t>CAB4</t>
  </si>
  <si>
    <t>MJ115</t>
  </si>
  <si>
    <t>BP10</t>
  </si>
  <si>
    <t>BP01K</t>
  </si>
  <si>
    <t>B031</t>
  </si>
  <si>
    <t>DV145S</t>
  </si>
  <si>
    <t>50</t>
  </si>
  <si>
    <t>DV178S</t>
  </si>
  <si>
    <t>HY56M</t>
  </si>
  <si>
    <t>200</t>
  </si>
  <si>
    <t>DV153</t>
  </si>
  <si>
    <t>DV144</t>
  </si>
  <si>
    <t>150</t>
  </si>
  <si>
    <t>DV145</t>
  </si>
  <si>
    <t>DV149</t>
  </si>
  <si>
    <t>48</t>
  </si>
  <si>
    <t>IC345</t>
  </si>
  <si>
    <t>IC224</t>
  </si>
  <si>
    <t>IC341</t>
  </si>
  <si>
    <t>DV176</t>
  </si>
  <si>
    <t>100</t>
  </si>
  <si>
    <t>IC852</t>
  </si>
  <si>
    <t>12</t>
  </si>
  <si>
    <t>IC851C</t>
  </si>
  <si>
    <t>IC049</t>
  </si>
  <si>
    <t>IC332</t>
  </si>
  <si>
    <t>CPZ2</t>
  </si>
  <si>
    <t>IC008</t>
  </si>
  <si>
    <t>IC396</t>
  </si>
  <si>
    <t>5L</t>
  </si>
  <si>
    <t>30L</t>
  </si>
  <si>
    <t>IC681</t>
  </si>
  <si>
    <t>IC683</t>
  </si>
  <si>
    <t>IC685</t>
  </si>
  <si>
    <t>IC653</t>
  </si>
  <si>
    <t>IC654</t>
  </si>
  <si>
    <t>IC096</t>
  </si>
  <si>
    <t>IC097</t>
  </si>
  <si>
    <t>IC090</t>
  </si>
  <si>
    <t>IC099</t>
  </si>
  <si>
    <t>IC102</t>
  </si>
  <si>
    <t>IC073</t>
  </si>
  <si>
    <t>IC075</t>
  </si>
  <si>
    <t>IC352</t>
  </si>
  <si>
    <t>IC353</t>
  </si>
  <si>
    <t>IC839</t>
  </si>
  <si>
    <t>IC077</t>
  </si>
  <si>
    <t>IC079</t>
  </si>
  <si>
    <t>IC081</t>
  </si>
  <si>
    <t>IC660</t>
  </si>
  <si>
    <t>E21</t>
  </si>
  <si>
    <t>IC236</t>
  </si>
  <si>
    <t>IC057C</t>
  </si>
  <si>
    <t>IC434C</t>
  </si>
  <si>
    <t>IC059C</t>
  </si>
  <si>
    <t>IC253</t>
  </si>
  <si>
    <t>10</t>
  </si>
  <si>
    <t>IC262</t>
  </si>
  <si>
    <t>40</t>
  </si>
  <si>
    <t>IC255</t>
  </si>
  <si>
    <t>IC194</t>
  </si>
  <si>
    <t>IC195</t>
  </si>
  <si>
    <t>IC990</t>
  </si>
  <si>
    <t>IC198</t>
  </si>
  <si>
    <t>IC468</t>
  </si>
  <si>
    <t>IC481</t>
  </si>
  <si>
    <t>IC774</t>
  </si>
  <si>
    <t>DV129</t>
  </si>
  <si>
    <t>IC986</t>
  </si>
  <si>
    <t>IC987</t>
  </si>
  <si>
    <t>IC436</t>
  </si>
  <si>
    <t>IC012</t>
  </si>
  <si>
    <t>IC453</t>
  </si>
  <si>
    <t>IC380</t>
  </si>
  <si>
    <t>20</t>
  </si>
  <si>
    <t>ic921</t>
  </si>
  <si>
    <t>IC973</t>
  </si>
  <si>
    <t>IC726</t>
  </si>
  <si>
    <t>IC727</t>
  </si>
  <si>
    <t>IC365</t>
  </si>
  <si>
    <t>IC036</t>
  </si>
  <si>
    <t>IC040</t>
  </si>
  <si>
    <t>FC103</t>
  </si>
  <si>
    <t>803n</t>
  </si>
  <si>
    <t>3040R/804R</t>
  </si>
  <si>
    <t>rodman50</t>
  </si>
  <si>
    <t>rodman40</t>
  </si>
  <si>
    <t>0147V</t>
  </si>
  <si>
    <t>360R</t>
  </si>
  <si>
    <t>0141R</t>
  </si>
  <si>
    <t>0143BL</t>
  </si>
  <si>
    <t>0143R</t>
  </si>
  <si>
    <t>0068GC</t>
  </si>
  <si>
    <t>FWB8</t>
  </si>
  <si>
    <t>IC781</t>
  </si>
  <si>
    <t>IC393</t>
  </si>
  <si>
    <t>IC466</t>
  </si>
  <si>
    <t>IC677</t>
  </si>
  <si>
    <t>15</t>
  </si>
  <si>
    <t>IC150</t>
  </si>
  <si>
    <t>IC366</t>
  </si>
  <si>
    <t>IC030</t>
  </si>
  <si>
    <t>IC141</t>
  </si>
  <si>
    <t>ti004</t>
  </si>
  <si>
    <t>IC635</t>
  </si>
  <si>
    <t>ic885</t>
  </si>
  <si>
    <t>P40604</t>
  </si>
  <si>
    <t>P40603</t>
  </si>
  <si>
    <t>P40602</t>
  </si>
  <si>
    <t>P458035</t>
  </si>
  <si>
    <t>P28382BE</t>
  </si>
  <si>
    <t>P33482RG</t>
  </si>
  <si>
    <t>DV101</t>
  </si>
  <si>
    <t>FC204</t>
  </si>
  <si>
    <t>FC205</t>
  </si>
  <si>
    <t>FC206</t>
  </si>
  <si>
    <t>FC220</t>
  </si>
  <si>
    <t>60</t>
  </si>
  <si>
    <t>IC355</t>
  </si>
  <si>
    <t>IC357</t>
  </si>
  <si>
    <t>IC356</t>
  </si>
  <si>
    <t>DV715</t>
  </si>
  <si>
    <t>IC668</t>
  </si>
  <si>
    <t>IC498</t>
  </si>
  <si>
    <t>IC606</t>
  </si>
  <si>
    <t>IC228</t>
  </si>
  <si>
    <t>IC497</t>
  </si>
  <si>
    <t>DV182</t>
  </si>
  <si>
    <t>IC322</t>
  </si>
  <si>
    <t>IC318</t>
  </si>
  <si>
    <t>DV229N</t>
  </si>
  <si>
    <t>DV231</t>
  </si>
  <si>
    <t>DV223</t>
  </si>
  <si>
    <t>DV221B</t>
  </si>
  <si>
    <t>DV211</t>
  </si>
  <si>
    <t>DV083</t>
  </si>
  <si>
    <t>IC640</t>
  </si>
  <si>
    <t>IC819</t>
  </si>
  <si>
    <t>IC825</t>
  </si>
  <si>
    <t>IC522</t>
  </si>
  <si>
    <t>IC855</t>
  </si>
  <si>
    <t>IC018</t>
  </si>
  <si>
    <t>IC528</t>
  </si>
  <si>
    <t>DV082</t>
  </si>
  <si>
    <t>GP31</t>
  </si>
  <si>
    <t>GP33</t>
  </si>
  <si>
    <t>IC103</t>
  </si>
  <si>
    <t>IC104</t>
  </si>
  <si>
    <t>IC107</t>
  </si>
  <si>
    <t>IC110</t>
  </si>
  <si>
    <t>IC115</t>
  </si>
  <si>
    <t>IC117</t>
  </si>
  <si>
    <t>IC084</t>
  </si>
  <si>
    <t>IC085</t>
  </si>
  <si>
    <t>IC086</t>
  </si>
  <si>
    <t>IC089</t>
  </si>
  <si>
    <t>1044BL</t>
  </si>
  <si>
    <t>1042BL</t>
  </si>
  <si>
    <t>JD-86256</t>
  </si>
  <si>
    <t>0320</t>
  </si>
  <si>
    <t>JB8601S</t>
  </si>
  <si>
    <t>36</t>
  </si>
  <si>
    <t>JB8603T</t>
  </si>
  <si>
    <t>JB8629</t>
  </si>
  <si>
    <t>JB8624</t>
  </si>
  <si>
    <t>8012R</t>
  </si>
  <si>
    <t>8013C</t>
  </si>
  <si>
    <t>8014C</t>
  </si>
  <si>
    <t>jb8556</t>
  </si>
  <si>
    <t>B490</t>
  </si>
  <si>
    <t>B492</t>
  </si>
  <si>
    <t>SC0009</t>
  </si>
  <si>
    <t>SC0029</t>
  </si>
  <si>
    <t>SC0072</t>
  </si>
  <si>
    <t>SC0120</t>
  </si>
  <si>
    <t>SC00141N</t>
  </si>
  <si>
    <t>SC0024</t>
  </si>
  <si>
    <t>SC0257</t>
  </si>
  <si>
    <t>e46088</t>
  </si>
  <si>
    <t>E60039A</t>
  </si>
  <si>
    <t>E60039B</t>
  </si>
  <si>
    <t>E45086</t>
  </si>
  <si>
    <t>E46081</t>
  </si>
  <si>
    <t>E46079/F8008</t>
  </si>
  <si>
    <t>JWT58/E48055</t>
  </si>
  <si>
    <t>E46099</t>
  </si>
  <si>
    <t>E33090</t>
  </si>
  <si>
    <t>3144</t>
  </si>
  <si>
    <t>3339N</t>
  </si>
  <si>
    <t>DV099/DV069</t>
  </si>
  <si>
    <t>E80063/8709N/S110</t>
  </si>
  <si>
    <t>E33089</t>
  </si>
  <si>
    <t>E33079</t>
  </si>
  <si>
    <t>1348N</t>
  </si>
  <si>
    <t>IC708</t>
  </si>
  <si>
    <t>IC715</t>
  </si>
  <si>
    <t>IC745</t>
  </si>
  <si>
    <t>IC997</t>
  </si>
  <si>
    <t>IC507</t>
  </si>
  <si>
    <t>DV158</t>
  </si>
  <si>
    <t>IC711</t>
  </si>
  <si>
    <t>IC716</t>
  </si>
  <si>
    <t>IC425</t>
  </si>
  <si>
    <t>IC742</t>
  </si>
  <si>
    <t>IC752</t>
  </si>
  <si>
    <t>IC999</t>
  </si>
  <si>
    <t>IC746</t>
  </si>
  <si>
    <t>IC749</t>
  </si>
  <si>
    <t>DV003</t>
  </si>
  <si>
    <t>IC837</t>
  </si>
  <si>
    <t>80</t>
  </si>
  <si>
    <t>IC298</t>
  </si>
  <si>
    <t>BAG15</t>
  </si>
  <si>
    <t>BAG17N</t>
  </si>
  <si>
    <t>BB390</t>
  </si>
  <si>
    <t>BB408</t>
  </si>
  <si>
    <t>BB353</t>
  </si>
  <si>
    <t>32</t>
  </si>
  <si>
    <t>BB362</t>
  </si>
  <si>
    <t>BB363</t>
  </si>
  <si>
    <t>30</t>
  </si>
  <si>
    <t>BB368</t>
  </si>
  <si>
    <t>38</t>
  </si>
  <si>
    <t>22</t>
  </si>
  <si>
    <t>BB375</t>
  </si>
  <si>
    <t>BB302</t>
  </si>
  <si>
    <t>CU0041B</t>
  </si>
  <si>
    <t>5ryb1809B</t>
  </si>
  <si>
    <t>5ryb1809</t>
  </si>
  <si>
    <t>DV306</t>
  </si>
  <si>
    <t>DV307</t>
  </si>
  <si>
    <t>A961</t>
  </si>
  <si>
    <t>DV241</t>
  </si>
  <si>
    <t>L1333</t>
  </si>
  <si>
    <t>L032</t>
  </si>
  <si>
    <t>DV312</t>
  </si>
  <si>
    <t>BB013C</t>
  </si>
  <si>
    <t>BB022</t>
  </si>
  <si>
    <t>BB029</t>
  </si>
  <si>
    <t>BB001</t>
  </si>
  <si>
    <t>BB002</t>
  </si>
  <si>
    <t>BB003</t>
  </si>
  <si>
    <t>BB005</t>
  </si>
  <si>
    <t>BB063</t>
  </si>
  <si>
    <t>BB061</t>
  </si>
  <si>
    <t>45cm</t>
  </si>
  <si>
    <t>IC362</t>
  </si>
  <si>
    <t>IC121</t>
  </si>
  <si>
    <t>IC123</t>
  </si>
  <si>
    <t>IC126C</t>
  </si>
  <si>
    <t>IC902+IC902C</t>
  </si>
  <si>
    <t>IC902</t>
  </si>
  <si>
    <t>IC903</t>
  </si>
  <si>
    <t>IC882</t>
  </si>
  <si>
    <t>IC884</t>
  </si>
  <si>
    <t>DV803</t>
  </si>
  <si>
    <t>IC687</t>
  </si>
  <si>
    <t>2016.9.1出货资料带图模板.xls 兼容性报表</t>
  </si>
  <si>
    <t>运行环境: 2016/9/27 10:00</t>
  </si>
  <si>
    <t>早期版本的 Excel 不支持此工作簿中的以下功能。如果以早期版本的 Excel 打开此工作簿，或将此工作簿保存为早期版本文件格式，则这些功能可能会丢失或降级。</t>
  </si>
  <si>
    <t>轻微保真损失</t>
  </si>
  <si>
    <t>发生次数</t>
  </si>
  <si>
    <t>版本</t>
  </si>
  <si>
    <t>此工作簿中的某些公式链接到了其他已关闭的工作簿。 如果链接的工作簿未打开，则在早期版本的 Excel 中重新计算这些公式时，最多只能返回 255 个字符。</t>
  </si>
  <si>
    <t>1
已定义名称</t>
  </si>
  <si>
    <t>Excel 97-2003</t>
  </si>
  <si>
    <t>所选文件格式不支持此工作簿中某些单元格或样式包含的格式。这些格式将被转换为最相近的可用格式。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</si>
</sst>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0_);[Red]\(0\)"/>
  </numFmts>
  <fonts count="4">
    <font>
      <sz val="10"/>
      <color indexed="8"/>
      <name val="Arial"/>
    </font>
    <font>
      <sz val="10"/>
      <color indexed="8"/>
      <name val="宋体"/>
    </font>
    <font>
      <sz val="11"/>
      <color indexed="8"/>
      <name val="宋体"/>
    </font>
    <font>
      <b/>
      <sz val="11"/>
      <color indexed="8"/>
      <name val="宋体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vertical="center" wrapText="1"/>
    </xf>
    <xf numFmtId="0" fontId="1" fillId="2" borderId="3" xfId="0" applyNumberFormat="1" applyFont="1" applyFill="1" applyBorder="1" applyAlignment="1" applyProtection="1">
      <alignment vertical="center" wrapText="1"/>
    </xf>
    <xf numFmtId="0" fontId="1" fillId="2" borderId="4" xfId="0" applyNumberFormat="1" applyFont="1" applyFill="1" applyBorder="1" applyAlignment="1" applyProtection="1">
      <alignment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 shrinkToFi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vertical="top" wrapText="1"/>
    </xf>
    <xf numFmtId="0" fontId="2" fillId="0" borderId="6" xfId="0" applyNumberFormat="1" applyFont="1" applyFill="1" applyBorder="1" applyAlignment="1" applyProtection="1">
      <alignment vertical="top" wrapText="1"/>
    </xf>
    <xf numFmtId="0" fontId="2" fillId="0" borderId="6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V282"/>
  <sheetViews>
    <sheetView tabSelected="1" workbookViewId="0">
      <selection activeCell="P279" sqref="P279"/>
    </sheetView>
  </sheetViews>
  <sheetFormatPr defaultColWidth="9.140625" defaultRowHeight="12.75" customHeight="1"/>
  <cols>
    <col min="1" max="256" width="9.140625" style="2"/>
  </cols>
  <sheetData>
    <row r="1" spans="1:4" ht="12" customHeight="1">
      <c r="A1" s="1"/>
      <c r="B1" s="1"/>
      <c r="C1" s="1"/>
      <c r="D1" s="1"/>
    </row>
    <row r="2" spans="1:4" s="1" customFormat="1" ht="53.25" customHeight="1">
      <c r="A2" s="3" t="s">
        <v>1</v>
      </c>
      <c r="B2" s="3">
        <v>5000</v>
      </c>
      <c r="C2" s="3">
        <v>100</v>
      </c>
      <c r="D2" s="3">
        <v>100</v>
      </c>
    </row>
    <row r="3" spans="1:4" s="1" customFormat="1" ht="49.5" customHeight="1">
      <c r="A3" s="3" t="s">
        <v>2</v>
      </c>
      <c r="B3" s="3">
        <v>10000</v>
      </c>
      <c r="C3" s="3">
        <v>10</v>
      </c>
      <c r="D3" s="3">
        <v>10</v>
      </c>
    </row>
    <row r="4" spans="1:4" s="1" customFormat="1" ht="48" customHeight="1">
      <c r="A4" s="3" t="s">
        <v>3</v>
      </c>
      <c r="B4" s="3">
        <v>1000</v>
      </c>
      <c r="C4" s="3">
        <v>7</v>
      </c>
      <c r="D4" s="3">
        <v>7</v>
      </c>
    </row>
    <row r="5" spans="1:4" s="1" customFormat="1" ht="48" customHeight="1">
      <c r="A5" s="3" t="s">
        <v>4</v>
      </c>
      <c r="B5" s="3">
        <v>1000</v>
      </c>
      <c r="C5" s="3">
        <v>5</v>
      </c>
      <c r="D5" s="3">
        <v>5</v>
      </c>
    </row>
    <row r="6" spans="1:4" s="1" customFormat="1" ht="48" customHeight="1">
      <c r="A6" s="3" t="s">
        <v>5</v>
      </c>
      <c r="B6" s="3">
        <v>1000</v>
      </c>
      <c r="C6" s="3">
        <v>2</v>
      </c>
      <c r="D6" s="3">
        <v>2</v>
      </c>
    </row>
    <row r="7" spans="1:4" s="1" customFormat="1" ht="48" customHeight="1">
      <c r="A7" s="3" t="s">
        <v>6</v>
      </c>
      <c r="B7" s="3">
        <v>1000</v>
      </c>
      <c r="C7" s="3">
        <v>3</v>
      </c>
      <c r="D7" s="3">
        <v>3</v>
      </c>
    </row>
    <row r="8" spans="1:4" s="1" customFormat="1" ht="69.75" customHeight="1">
      <c r="A8" s="3" t="s">
        <v>7</v>
      </c>
      <c r="B8" s="4" t="s">
        <v>8</v>
      </c>
      <c r="C8" s="3">
        <v>1</v>
      </c>
      <c r="D8" s="3">
        <v>1</v>
      </c>
    </row>
    <row r="9" spans="1:4" s="1" customFormat="1" ht="54.75" customHeight="1">
      <c r="A9" s="3" t="s">
        <v>9</v>
      </c>
      <c r="B9" s="4" t="s">
        <v>8</v>
      </c>
      <c r="C9" s="3">
        <v>1</v>
      </c>
      <c r="D9" s="3">
        <v>1</v>
      </c>
    </row>
    <row r="10" spans="1:4" s="1" customFormat="1" ht="54.75" customHeight="1">
      <c r="A10" s="3" t="s">
        <v>10</v>
      </c>
      <c r="B10" s="4" t="s">
        <v>11</v>
      </c>
      <c r="C10" s="3">
        <v>2</v>
      </c>
      <c r="D10" s="3">
        <v>2</v>
      </c>
    </row>
    <row r="11" spans="1:4" s="1" customFormat="1" ht="40.5" customHeight="1">
      <c r="A11" s="3" t="s">
        <v>12</v>
      </c>
      <c r="B11" s="3">
        <v>135</v>
      </c>
      <c r="C11" s="3">
        <v>20</v>
      </c>
      <c r="D11" s="3">
        <v>20</v>
      </c>
    </row>
    <row r="12" spans="1:4" s="1" customFormat="1" ht="50.25" customHeight="1">
      <c r="A12" s="3" t="s">
        <v>13</v>
      </c>
      <c r="B12" s="4" t="s">
        <v>14</v>
      </c>
      <c r="C12" s="3">
        <v>72</v>
      </c>
      <c r="D12" s="3">
        <v>72</v>
      </c>
    </row>
    <row r="13" spans="1:4" s="1" customFormat="1" ht="50.25" customHeight="1">
      <c r="A13" s="3" t="s">
        <v>15</v>
      </c>
      <c r="B13" s="4" t="s">
        <v>8</v>
      </c>
      <c r="C13" s="3">
        <v>49</v>
      </c>
      <c r="D13" s="3">
        <v>49</v>
      </c>
    </row>
    <row r="14" spans="1:4" s="1" customFormat="1" ht="50.25" customHeight="1">
      <c r="A14" s="3" t="s">
        <v>16</v>
      </c>
      <c r="B14" s="4" t="s">
        <v>17</v>
      </c>
      <c r="C14" s="3">
        <v>92</v>
      </c>
      <c r="D14" s="3">
        <v>92</v>
      </c>
    </row>
    <row r="15" spans="1:4" s="1" customFormat="1" ht="50.25" customHeight="1">
      <c r="A15" s="3" t="s">
        <v>18</v>
      </c>
      <c r="B15" s="3">
        <v>20</v>
      </c>
      <c r="C15" s="5">
        <v>1</v>
      </c>
      <c r="D15" s="3">
        <v>20</v>
      </c>
    </row>
    <row r="16" spans="1:4" s="1" customFormat="1" ht="50.25" customHeight="1">
      <c r="A16" s="3" t="s">
        <v>19</v>
      </c>
      <c r="B16" s="3">
        <v>24</v>
      </c>
      <c r="C16" s="6"/>
      <c r="D16" s="3">
        <v>24</v>
      </c>
    </row>
    <row r="17" spans="1:4" s="1" customFormat="1" ht="50.25" customHeight="1">
      <c r="A17" s="3" t="s">
        <v>20</v>
      </c>
      <c r="B17" s="3">
        <v>20</v>
      </c>
      <c r="C17" s="3">
        <v>1</v>
      </c>
      <c r="D17" s="3">
        <f>B17*C17</f>
        <v>20</v>
      </c>
    </row>
    <row r="18" spans="1:4" s="1" customFormat="1" ht="50.25" customHeight="1">
      <c r="A18" s="3" t="s">
        <v>21</v>
      </c>
      <c r="B18" s="4" t="s">
        <v>22</v>
      </c>
      <c r="C18" s="3">
        <v>1</v>
      </c>
      <c r="D18" s="3">
        <f t="shared" ref="D18:D80" si="0">B18*C18</f>
        <v>100</v>
      </c>
    </row>
    <row r="19" spans="1:4" s="1" customFormat="1" ht="51" customHeight="1">
      <c r="A19" s="3" t="s">
        <v>23</v>
      </c>
      <c r="B19" s="4" t="s">
        <v>24</v>
      </c>
      <c r="C19" s="5">
        <v>1</v>
      </c>
      <c r="D19" s="3">
        <f t="shared" si="0"/>
        <v>12</v>
      </c>
    </row>
    <row r="20" spans="1:4" s="1" customFormat="1" ht="51" customHeight="1">
      <c r="A20" s="3" t="s">
        <v>25</v>
      </c>
      <c r="B20" s="4" t="s">
        <v>24</v>
      </c>
      <c r="C20" s="6"/>
      <c r="D20" s="3">
        <v>12</v>
      </c>
    </row>
    <row r="21" spans="1:4" s="1" customFormat="1" ht="44.25" customHeight="1">
      <c r="A21" s="3" t="s">
        <v>26</v>
      </c>
      <c r="B21" s="3">
        <v>10</v>
      </c>
      <c r="C21" s="5">
        <v>1</v>
      </c>
      <c r="D21" s="3">
        <f t="shared" si="0"/>
        <v>10</v>
      </c>
    </row>
    <row r="22" spans="1:4" s="1" customFormat="1" ht="44.25" customHeight="1">
      <c r="A22" s="3" t="s">
        <v>27</v>
      </c>
      <c r="B22" s="3">
        <v>15</v>
      </c>
      <c r="C22" s="7"/>
      <c r="D22" s="3">
        <v>15</v>
      </c>
    </row>
    <row r="23" spans="1:4" s="1" customFormat="1" ht="44.25" customHeight="1">
      <c r="A23" s="3" t="s">
        <v>28</v>
      </c>
      <c r="B23" s="3">
        <v>20</v>
      </c>
      <c r="C23" s="7"/>
      <c r="D23" s="3">
        <v>20</v>
      </c>
    </row>
    <row r="24" spans="1:4" s="1" customFormat="1" ht="44.25" customHeight="1">
      <c r="A24" s="3" t="s">
        <v>29</v>
      </c>
      <c r="B24" s="3">
        <v>20</v>
      </c>
      <c r="C24" s="6"/>
      <c r="D24" s="3">
        <v>20</v>
      </c>
    </row>
    <row r="25" spans="1:4" s="1" customFormat="1" ht="44.25" customHeight="1">
      <c r="A25" s="3" t="s">
        <v>30</v>
      </c>
      <c r="B25" s="3">
        <v>10</v>
      </c>
      <c r="C25" s="5">
        <v>1</v>
      </c>
      <c r="D25" s="3">
        <f t="shared" si="0"/>
        <v>10</v>
      </c>
    </row>
    <row r="26" spans="1:4" s="1" customFormat="1" ht="44.25" customHeight="1">
      <c r="A26" s="3"/>
      <c r="B26" s="3">
        <v>10</v>
      </c>
      <c r="C26" s="6"/>
      <c r="D26" s="3">
        <v>10</v>
      </c>
    </row>
    <row r="27" spans="1:4" s="1" customFormat="1" ht="44.25" customHeight="1">
      <c r="A27" s="3" t="s">
        <v>31</v>
      </c>
      <c r="B27" s="3">
        <v>12</v>
      </c>
      <c r="C27" s="3">
        <v>1</v>
      </c>
      <c r="D27" s="3">
        <f t="shared" si="0"/>
        <v>12</v>
      </c>
    </row>
    <row r="28" spans="1:4" s="1" customFormat="1" ht="44.25" customHeight="1">
      <c r="A28" s="3" t="s">
        <v>32</v>
      </c>
      <c r="B28" s="3">
        <v>4</v>
      </c>
      <c r="C28" s="3">
        <v>1</v>
      </c>
      <c r="D28" s="3">
        <f t="shared" si="0"/>
        <v>4</v>
      </c>
    </row>
    <row r="29" spans="1:4" s="1" customFormat="1" ht="51.75" customHeight="1">
      <c r="A29" s="3" t="s">
        <v>33</v>
      </c>
      <c r="B29" s="3">
        <v>10</v>
      </c>
      <c r="C29" s="5">
        <v>1</v>
      </c>
      <c r="D29" s="3">
        <f t="shared" si="0"/>
        <v>10</v>
      </c>
    </row>
    <row r="30" spans="1:4" s="1" customFormat="1" ht="51.75" customHeight="1">
      <c r="A30" s="3" t="s">
        <v>34</v>
      </c>
      <c r="B30" s="3">
        <v>10</v>
      </c>
      <c r="C30" s="6"/>
      <c r="D30" s="3">
        <v>10</v>
      </c>
    </row>
    <row r="31" spans="1:4" s="1" customFormat="1" ht="51.75" customHeight="1">
      <c r="A31" s="3" t="s">
        <v>35</v>
      </c>
      <c r="B31" s="3">
        <v>10</v>
      </c>
      <c r="C31" s="3">
        <v>1</v>
      </c>
      <c r="D31" s="3">
        <f t="shared" si="0"/>
        <v>10</v>
      </c>
    </row>
    <row r="32" spans="1:4" s="1" customFormat="1" ht="51.75" customHeight="1">
      <c r="A32" s="3" t="s">
        <v>36</v>
      </c>
      <c r="B32" s="3">
        <v>20</v>
      </c>
      <c r="C32" s="5">
        <v>1</v>
      </c>
      <c r="D32" s="3">
        <f t="shared" si="0"/>
        <v>20</v>
      </c>
    </row>
    <row r="33" spans="1:4" s="1" customFormat="1" ht="51.75" customHeight="1">
      <c r="A33" s="3" t="s">
        <v>37</v>
      </c>
      <c r="B33" s="3">
        <v>20</v>
      </c>
      <c r="C33" s="6"/>
      <c r="D33" s="3">
        <v>20</v>
      </c>
    </row>
    <row r="34" spans="1:4" s="1" customFormat="1" ht="34.5" customHeight="1">
      <c r="A34" s="3" t="s">
        <v>38</v>
      </c>
      <c r="B34" s="3">
        <v>40</v>
      </c>
      <c r="C34" s="5">
        <v>1</v>
      </c>
      <c r="D34" s="3">
        <f t="shared" si="0"/>
        <v>40</v>
      </c>
    </row>
    <row r="35" spans="1:4" s="1" customFormat="1" ht="27.75" customHeight="1">
      <c r="A35" s="3" t="s">
        <v>39</v>
      </c>
      <c r="B35" s="3">
        <v>30</v>
      </c>
      <c r="C35" s="6"/>
      <c r="D35" s="3">
        <v>30</v>
      </c>
    </row>
    <row r="36" spans="1:4" s="1" customFormat="1" ht="27.75" customHeight="1">
      <c r="A36" s="3" t="s">
        <v>40</v>
      </c>
      <c r="B36" s="3">
        <v>50</v>
      </c>
      <c r="C36" s="5">
        <v>1</v>
      </c>
      <c r="D36" s="3">
        <f t="shared" si="0"/>
        <v>50</v>
      </c>
    </row>
    <row r="37" spans="1:4" s="1" customFormat="1" ht="34.5" customHeight="1">
      <c r="A37" s="3" t="s">
        <v>41</v>
      </c>
      <c r="B37" s="3">
        <v>10</v>
      </c>
      <c r="C37" s="7"/>
      <c r="D37" s="3">
        <v>10</v>
      </c>
    </row>
    <row r="38" spans="1:4" s="1" customFormat="1" ht="29.25" customHeight="1">
      <c r="A38" s="3" t="s">
        <v>42</v>
      </c>
      <c r="B38" s="3">
        <v>20</v>
      </c>
      <c r="C38" s="6"/>
      <c r="D38" s="3">
        <v>20</v>
      </c>
    </row>
    <row r="39" spans="1:4" s="1" customFormat="1" ht="45" customHeight="1">
      <c r="A39" s="3" t="s">
        <v>43</v>
      </c>
      <c r="B39" s="3">
        <v>60</v>
      </c>
      <c r="C39" s="5">
        <v>1</v>
      </c>
      <c r="D39" s="3">
        <f t="shared" si="0"/>
        <v>60</v>
      </c>
    </row>
    <row r="40" spans="1:4" s="1" customFormat="1" ht="45" customHeight="1">
      <c r="A40" s="3" t="s">
        <v>44</v>
      </c>
      <c r="B40" s="3">
        <v>30</v>
      </c>
      <c r="C40" s="7"/>
      <c r="D40" s="3">
        <v>30</v>
      </c>
    </row>
    <row r="41" spans="1:4" s="1" customFormat="1" ht="45" customHeight="1">
      <c r="A41" s="3" t="s">
        <v>45</v>
      </c>
      <c r="B41" s="3">
        <v>70</v>
      </c>
      <c r="C41" s="7"/>
      <c r="D41" s="3">
        <v>70</v>
      </c>
    </row>
    <row r="42" spans="1:4" s="1" customFormat="1" ht="45" customHeight="1">
      <c r="A42" s="3" t="s">
        <v>46</v>
      </c>
      <c r="B42" s="3">
        <v>50</v>
      </c>
      <c r="C42" s="7"/>
      <c r="D42" s="3">
        <v>50</v>
      </c>
    </row>
    <row r="43" spans="1:4" s="1" customFormat="1" ht="45" customHeight="1">
      <c r="A43" s="3" t="s">
        <v>47</v>
      </c>
      <c r="B43" s="3">
        <v>30</v>
      </c>
      <c r="C43" s="6"/>
      <c r="D43" s="3">
        <v>30</v>
      </c>
    </row>
    <row r="44" spans="1:4" s="1" customFormat="1" ht="45" customHeight="1">
      <c r="A44" s="3" t="s">
        <v>48</v>
      </c>
      <c r="B44" s="3">
        <v>30</v>
      </c>
      <c r="C44" s="5">
        <v>1</v>
      </c>
      <c r="D44" s="3">
        <f t="shared" si="0"/>
        <v>30</v>
      </c>
    </row>
    <row r="45" spans="1:4" s="1" customFormat="1" ht="36" customHeight="1">
      <c r="A45" s="3" t="s">
        <v>49</v>
      </c>
      <c r="B45" s="3">
        <v>40</v>
      </c>
      <c r="C45" s="7"/>
      <c r="D45" s="3">
        <v>40</v>
      </c>
    </row>
    <row r="46" spans="1:4" s="1" customFormat="1" ht="45" customHeight="1">
      <c r="A46" s="3" t="s">
        <v>50</v>
      </c>
      <c r="B46" s="3">
        <v>10</v>
      </c>
      <c r="C46" s="7"/>
      <c r="D46" s="3">
        <v>10</v>
      </c>
    </row>
    <row r="47" spans="1:4" s="1" customFormat="1" ht="45" customHeight="1">
      <c r="A47" s="3" t="s">
        <v>51</v>
      </c>
      <c r="B47" s="3">
        <v>24</v>
      </c>
      <c r="C47" s="7"/>
      <c r="D47" s="3">
        <v>24</v>
      </c>
    </row>
    <row r="48" spans="1:4" s="1" customFormat="1" ht="45" customHeight="1">
      <c r="A48" s="3" t="s">
        <v>52</v>
      </c>
      <c r="B48" s="3">
        <v>50</v>
      </c>
      <c r="C48" s="6"/>
      <c r="D48" s="3">
        <v>50</v>
      </c>
    </row>
    <row r="49" spans="1:4" s="1" customFormat="1" ht="45" customHeight="1">
      <c r="A49" s="3" t="s">
        <v>53</v>
      </c>
      <c r="B49" s="3">
        <v>20</v>
      </c>
      <c r="C49" s="3">
        <v>1</v>
      </c>
      <c r="D49" s="3">
        <f t="shared" si="0"/>
        <v>20</v>
      </c>
    </row>
    <row r="50" spans="1:4" s="1" customFormat="1" ht="45" customHeight="1">
      <c r="A50" s="3" t="s">
        <v>54</v>
      </c>
      <c r="B50" s="3">
        <v>10</v>
      </c>
      <c r="C50" s="5">
        <v>1</v>
      </c>
      <c r="D50" s="3">
        <f t="shared" si="0"/>
        <v>10</v>
      </c>
    </row>
    <row r="51" spans="1:4" s="1" customFormat="1" ht="45" customHeight="1">
      <c r="A51" s="3" t="s">
        <v>55</v>
      </c>
      <c r="B51" s="3">
        <v>6</v>
      </c>
      <c r="C51" s="7"/>
      <c r="D51" s="3">
        <v>6</v>
      </c>
    </row>
    <row r="52" spans="1:4" s="1" customFormat="1" ht="45" customHeight="1">
      <c r="A52" s="3" t="s">
        <v>56</v>
      </c>
      <c r="B52" s="3">
        <v>15</v>
      </c>
      <c r="C52" s="7"/>
      <c r="D52" s="3">
        <v>15</v>
      </c>
    </row>
    <row r="53" spans="1:4" s="1" customFormat="1" ht="35.25" customHeight="1">
      <c r="A53" s="3" t="s">
        <v>57</v>
      </c>
      <c r="B53" s="4" t="s">
        <v>58</v>
      </c>
      <c r="C53" s="7"/>
      <c r="D53" s="3">
        <v>10</v>
      </c>
    </row>
    <row r="54" spans="1:4" s="1" customFormat="1" ht="35.25" customHeight="1">
      <c r="A54" s="3" t="s">
        <v>59</v>
      </c>
      <c r="B54" s="4" t="s">
        <v>60</v>
      </c>
      <c r="C54" s="7"/>
      <c r="D54" s="3">
        <v>40</v>
      </c>
    </row>
    <row r="55" spans="1:4" s="1" customFormat="1" ht="35.25" customHeight="1">
      <c r="A55" s="3" t="s">
        <v>61</v>
      </c>
      <c r="B55" s="3">
        <v>50</v>
      </c>
      <c r="C55" s="6"/>
      <c r="D55" s="3">
        <v>50</v>
      </c>
    </row>
    <row r="56" spans="1:4" s="1" customFormat="1" ht="30.75" customHeight="1">
      <c r="A56" s="3" t="s">
        <v>62</v>
      </c>
      <c r="B56" s="3">
        <v>10</v>
      </c>
      <c r="C56" s="5">
        <v>1</v>
      </c>
      <c r="D56" s="3">
        <f t="shared" si="0"/>
        <v>10</v>
      </c>
    </row>
    <row r="57" spans="1:4" s="1" customFormat="1" ht="45" customHeight="1">
      <c r="A57" s="3" t="s">
        <v>63</v>
      </c>
      <c r="B57" s="3">
        <v>20</v>
      </c>
      <c r="C57" s="7"/>
      <c r="D57" s="3">
        <v>20</v>
      </c>
    </row>
    <row r="58" spans="1:4" s="1" customFormat="1" ht="45" customHeight="1">
      <c r="A58" s="3" t="s">
        <v>64</v>
      </c>
      <c r="B58" s="3">
        <v>10</v>
      </c>
      <c r="C58" s="7"/>
      <c r="D58" s="3">
        <v>10</v>
      </c>
    </row>
    <row r="59" spans="1:4" s="1" customFormat="1" ht="45" customHeight="1">
      <c r="A59" s="3" t="s">
        <v>65</v>
      </c>
      <c r="B59" s="3">
        <v>10</v>
      </c>
      <c r="C59" s="7"/>
      <c r="D59" s="3">
        <v>10</v>
      </c>
    </row>
    <row r="60" spans="1:4" s="1" customFormat="1" ht="45" customHeight="1">
      <c r="A60" s="3" t="s">
        <v>66</v>
      </c>
      <c r="B60" s="3">
        <v>24</v>
      </c>
      <c r="C60" s="7"/>
      <c r="D60" s="3">
        <v>24</v>
      </c>
    </row>
    <row r="61" spans="1:4" s="1" customFormat="1" ht="45" customHeight="1">
      <c r="A61" s="3" t="s">
        <v>67</v>
      </c>
      <c r="B61" s="3">
        <v>16</v>
      </c>
      <c r="C61" s="7"/>
      <c r="D61" s="3">
        <v>16</v>
      </c>
    </row>
    <row r="62" spans="1:4" s="1" customFormat="1" ht="45" customHeight="1">
      <c r="A62" s="3" t="s">
        <v>68</v>
      </c>
      <c r="B62" s="3">
        <v>10</v>
      </c>
      <c r="C62" s="7"/>
      <c r="D62" s="3">
        <v>10</v>
      </c>
    </row>
    <row r="63" spans="1:4" s="1" customFormat="1" ht="45" customHeight="1">
      <c r="A63" s="3" t="s">
        <v>69</v>
      </c>
      <c r="B63" s="3">
        <v>24</v>
      </c>
      <c r="C63" s="6"/>
      <c r="D63" s="3">
        <v>24</v>
      </c>
    </row>
    <row r="64" spans="1:4" s="1" customFormat="1" ht="27.75" customHeight="1">
      <c r="A64" s="3" t="s">
        <v>70</v>
      </c>
      <c r="B64" s="3">
        <v>40</v>
      </c>
      <c r="C64" s="5">
        <v>1</v>
      </c>
      <c r="D64" s="3">
        <f t="shared" si="0"/>
        <v>40</v>
      </c>
    </row>
    <row r="65" spans="1:4" s="1" customFormat="1" ht="27.75" customHeight="1">
      <c r="A65" s="3" t="s">
        <v>71</v>
      </c>
      <c r="B65" s="3">
        <v>10</v>
      </c>
      <c r="C65" s="7"/>
      <c r="D65" s="3">
        <v>10</v>
      </c>
    </row>
    <row r="66" spans="1:4" s="1" customFormat="1" ht="27.75" customHeight="1">
      <c r="A66" s="3" t="s">
        <v>72</v>
      </c>
      <c r="B66" s="3">
        <v>10</v>
      </c>
      <c r="C66" s="7"/>
      <c r="D66" s="3">
        <v>10</v>
      </c>
    </row>
    <row r="67" spans="1:4" s="1" customFormat="1" ht="36.75" customHeight="1">
      <c r="A67" s="3" t="s">
        <v>73</v>
      </c>
      <c r="B67" s="3">
        <v>30</v>
      </c>
      <c r="C67" s="7"/>
      <c r="D67" s="3">
        <v>30</v>
      </c>
    </row>
    <row r="68" spans="1:4" s="1" customFormat="1" ht="29.25" customHeight="1">
      <c r="A68" s="3" t="s">
        <v>74</v>
      </c>
      <c r="B68" s="3">
        <v>10</v>
      </c>
      <c r="C68" s="6"/>
      <c r="D68" s="3">
        <v>10</v>
      </c>
    </row>
    <row r="69" spans="1:4" s="1" customFormat="1" ht="51" customHeight="1">
      <c r="A69" s="3" t="s">
        <v>75</v>
      </c>
      <c r="B69" s="4" t="s">
        <v>76</v>
      </c>
      <c r="C69" s="3">
        <v>1</v>
      </c>
      <c r="D69" s="3">
        <f t="shared" si="0"/>
        <v>20</v>
      </c>
    </row>
    <row r="70" spans="1:4" s="1" customFormat="1" ht="58.5" customHeight="1">
      <c r="A70" s="3" t="s">
        <v>77</v>
      </c>
      <c r="B70" s="4" t="s">
        <v>76</v>
      </c>
      <c r="C70" s="3">
        <v>1</v>
      </c>
      <c r="D70" s="3">
        <f t="shared" si="0"/>
        <v>20</v>
      </c>
    </row>
    <row r="71" spans="1:4" s="1" customFormat="1" ht="33" customHeight="1">
      <c r="A71" s="3" t="s">
        <v>78</v>
      </c>
      <c r="B71" s="4" t="s">
        <v>58</v>
      </c>
      <c r="C71" s="3">
        <v>1</v>
      </c>
      <c r="D71" s="3">
        <f t="shared" si="0"/>
        <v>10</v>
      </c>
    </row>
    <row r="72" spans="1:4" s="1" customFormat="1" ht="27" customHeight="1">
      <c r="A72" s="3" t="s">
        <v>79</v>
      </c>
      <c r="B72" s="3">
        <v>12</v>
      </c>
      <c r="C72" s="3">
        <v>2</v>
      </c>
      <c r="D72" s="3">
        <f t="shared" si="0"/>
        <v>24</v>
      </c>
    </row>
    <row r="73" spans="1:4" s="1" customFormat="1" ht="37.5" customHeight="1">
      <c r="A73" s="3" t="s">
        <v>80</v>
      </c>
      <c r="B73" s="3">
        <v>12</v>
      </c>
      <c r="C73" s="3">
        <v>2</v>
      </c>
      <c r="D73" s="3">
        <f t="shared" si="0"/>
        <v>24</v>
      </c>
    </row>
    <row r="74" spans="1:4" s="1" customFormat="1" ht="45" hidden="1" customHeight="1">
      <c r="A74" s="3" t="s">
        <v>81</v>
      </c>
      <c r="B74" s="3">
        <v>25</v>
      </c>
      <c r="C74" s="3"/>
      <c r="D74" s="3">
        <f t="shared" si="0"/>
        <v>0</v>
      </c>
    </row>
    <row r="75" spans="1:4" s="1" customFormat="1" ht="33" customHeight="1">
      <c r="A75" s="3" t="s">
        <v>82</v>
      </c>
      <c r="B75" s="3">
        <v>10</v>
      </c>
      <c r="C75" s="5">
        <v>1</v>
      </c>
      <c r="D75" s="3">
        <f t="shared" si="0"/>
        <v>10</v>
      </c>
    </row>
    <row r="76" spans="1:4" s="1" customFormat="1" ht="33" customHeight="1">
      <c r="A76" s="3" t="s">
        <v>83</v>
      </c>
      <c r="B76" s="3">
        <v>10</v>
      </c>
      <c r="C76" s="6"/>
      <c r="D76" s="3">
        <v>10</v>
      </c>
    </row>
    <row r="77" spans="1:4" s="1" customFormat="1" ht="30" customHeight="1">
      <c r="A77" s="3" t="s">
        <v>84</v>
      </c>
      <c r="B77" s="3">
        <v>5</v>
      </c>
      <c r="C77" s="3">
        <v>1</v>
      </c>
      <c r="D77" s="3">
        <f t="shared" si="0"/>
        <v>5</v>
      </c>
    </row>
    <row r="78" spans="1:4" s="1" customFormat="1" ht="49.5" customHeight="1">
      <c r="A78" s="3" t="s">
        <v>85</v>
      </c>
      <c r="B78" s="3">
        <v>50</v>
      </c>
      <c r="C78" s="3">
        <v>2</v>
      </c>
      <c r="D78" s="3">
        <f t="shared" si="0"/>
        <v>100</v>
      </c>
    </row>
    <row r="79" spans="1:4" s="1" customFormat="1" ht="49.5" customHeight="1">
      <c r="A79" s="3" t="s">
        <v>86</v>
      </c>
      <c r="B79" s="3">
        <v>50</v>
      </c>
      <c r="C79" s="3">
        <v>2</v>
      </c>
      <c r="D79" s="3">
        <f t="shared" si="0"/>
        <v>100</v>
      </c>
    </row>
    <row r="80" spans="1:4" s="1" customFormat="1" ht="41.25" customHeight="1">
      <c r="A80" s="3" t="s">
        <v>87</v>
      </c>
      <c r="B80" s="3">
        <v>10</v>
      </c>
      <c r="C80" s="5">
        <v>1</v>
      </c>
      <c r="D80" s="3">
        <f t="shared" si="0"/>
        <v>10</v>
      </c>
    </row>
    <row r="81" spans="1:4" s="1" customFormat="1" ht="57.75" customHeight="1">
      <c r="A81" s="3" t="s">
        <v>88</v>
      </c>
      <c r="B81" s="3">
        <v>20</v>
      </c>
      <c r="C81" s="7"/>
      <c r="D81" s="3">
        <f>B81</f>
        <v>20</v>
      </c>
    </row>
    <row r="82" spans="1:4" s="1" customFormat="1" ht="32.25" customHeight="1">
      <c r="A82" s="3" t="s">
        <v>89</v>
      </c>
      <c r="B82" s="3">
        <v>20</v>
      </c>
      <c r="C82" s="7"/>
      <c r="D82" s="3">
        <f t="shared" ref="D82:D89" si="1">B82</f>
        <v>20</v>
      </c>
    </row>
    <row r="83" spans="1:4" s="1" customFormat="1" ht="32.25" customHeight="1">
      <c r="A83" s="3" t="s">
        <v>90</v>
      </c>
      <c r="B83" s="3">
        <v>20</v>
      </c>
      <c r="C83" s="6"/>
      <c r="D83" s="3">
        <f t="shared" si="1"/>
        <v>20</v>
      </c>
    </row>
    <row r="84" spans="1:4" s="1" customFormat="1" ht="49.5" customHeight="1">
      <c r="A84" s="3">
        <v>1038</v>
      </c>
      <c r="B84" s="3">
        <v>50</v>
      </c>
      <c r="C84" s="3">
        <v>1</v>
      </c>
      <c r="D84" s="3">
        <f t="shared" si="1"/>
        <v>50</v>
      </c>
    </row>
    <row r="85" spans="1:4" s="1" customFormat="1" ht="49.5" customHeight="1">
      <c r="A85" s="3" t="s">
        <v>91</v>
      </c>
      <c r="B85" s="3">
        <v>50</v>
      </c>
      <c r="C85" s="5">
        <v>1</v>
      </c>
      <c r="D85" s="3">
        <f t="shared" si="1"/>
        <v>50</v>
      </c>
    </row>
    <row r="86" spans="1:4" s="1" customFormat="1" ht="49.5" customHeight="1">
      <c r="A86" s="3" t="s">
        <v>92</v>
      </c>
      <c r="B86" s="3">
        <v>50</v>
      </c>
      <c r="C86" s="7"/>
      <c r="D86" s="3">
        <f t="shared" si="1"/>
        <v>50</v>
      </c>
    </row>
    <row r="87" spans="1:4" s="1" customFormat="1" ht="49.5" customHeight="1">
      <c r="A87" s="3" t="s">
        <v>93</v>
      </c>
      <c r="B87" s="3">
        <v>50</v>
      </c>
      <c r="C87" s="7"/>
      <c r="D87" s="3">
        <f t="shared" si="1"/>
        <v>50</v>
      </c>
    </row>
    <row r="88" spans="1:4" s="1" customFormat="1" ht="49.5" customHeight="1">
      <c r="A88" s="3" t="s">
        <v>94</v>
      </c>
      <c r="B88" s="3">
        <v>10</v>
      </c>
      <c r="C88" s="7"/>
      <c r="D88" s="3">
        <f t="shared" si="1"/>
        <v>10</v>
      </c>
    </row>
    <row r="89" spans="1:4" s="1" customFormat="1" ht="49.5" customHeight="1">
      <c r="A89" s="8">
        <v>61</v>
      </c>
      <c r="B89" s="3">
        <v>10</v>
      </c>
      <c r="C89" s="6"/>
      <c r="D89" s="3">
        <f t="shared" si="1"/>
        <v>10</v>
      </c>
    </row>
    <row r="90" spans="1:4" s="1" customFormat="1" ht="36.75" customHeight="1">
      <c r="A90" s="8">
        <v>181</v>
      </c>
      <c r="B90" s="3">
        <v>5</v>
      </c>
      <c r="C90" s="3">
        <v>1</v>
      </c>
      <c r="D90" s="3">
        <f t="shared" ref="D90:D149" si="2">B90*C90</f>
        <v>5</v>
      </c>
    </row>
    <row r="91" spans="1:4" s="1" customFormat="1" ht="41.25" customHeight="1">
      <c r="A91" s="8">
        <v>8782</v>
      </c>
      <c r="B91" s="3">
        <v>1</v>
      </c>
      <c r="C91" s="3">
        <v>3</v>
      </c>
      <c r="D91" s="3">
        <f t="shared" si="2"/>
        <v>3</v>
      </c>
    </row>
    <row r="92" spans="1:4" s="1" customFormat="1" ht="43.5" customHeight="1">
      <c r="A92" s="8">
        <v>75</v>
      </c>
      <c r="B92" s="3">
        <v>5</v>
      </c>
      <c r="C92" s="3">
        <v>2</v>
      </c>
      <c r="D92" s="3">
        <f t="shared" si="2"/>
        <v>10</v>
      </c>
    </row>
    <row r="93" spans="1:4" s="1" customFormat="1" ht="43.5" customHeight="1">
      <c r="A93" s="8">
        <v>212</v>
      </c>
      <c r="B93" s="3">
        <v>24</v>
      </c>
      <c r="C93" s="3">
        <v>2</v>
      </c>
      <c r="D93" s="3">
        <f t="shared" si="2"/>
        <v>48</v>
      </c>
    </row>
    <row r="94" spans="1:4" s="1" customFormat="1" ht="43.5" customHeight="1">
      <c r="A94" s="8">
        <v>223</v>
      </c>
      <c r="B94" s="3">
        <v>24</v>
      </c>
      <c r="C94" s="3">
        <v>1</v>
      </c>
      <c r="D94" s="3">
        <f t="shared" si="2"/>
        <v>24</v>
      </c>
    </row>
    <row r="95" spans="1:4" s="1" customFormat="1" ht="49.5" customHeight="1">
      <c r="A95" s="8">
        <v>245</v>
      </c>
      <c r="B95" s="3">
        <v>12</v>
      </c>
      <c r="C95" s="3">
        <v>2</v>
      </c>
      <c r="D95" s="3">
        <f t="shared" si="2"/>
        <v>24</v>
      </c>
    </row>
    <row r="96" spans="1:4" s="1" customFormat="1" ht="49.5" customHeight="1">
      <c r="A96" s="8">
        <v>227</v>
      </c>
      <c r="B96" s="3">
        <v>12</v>
      </c>
      <c r="C96" s="3">
        <v>1</v>
      </c>
      <c r="D96" s="3">
        <f t="shared" si="2"/>
        <v>12</v>
      </c>
    </row>
    <row r="97" spans="1:4" s="1" customFormat="1" ht="49.5" customHeight="1">
      <c r="A97" s="8">
        <v>249</v>
      </c>
      <c r="B97" s="3">
        <v>6</v>
      </c>
      <c r="C97" s="3">
        <v>3</v>
      </c>
      <c r="D97" s="3">
        <f t="shared" si="2"/>
        <v>18</v>
      </c>
    </row>
    <row r="98" spans="1:4" s="1" customFormat="1" ht="49.5" customHeight="1">
      <c r="A98" s="8">
        <v>230</v>
      </c>
      <c r="B98" s="3">
        <v>6</v>
      </c>
      <c r="C98" s="3">
        <v>2</v>
      </c>
      <c r="D98" s="3">
        <f t="shared" si="2"/>
        <v>12</v>
      </c>
    </row>
    <row r="99" spans="1:4" s="1" customFormat="1" ht="49.5" customHeight="1">
      <c r="A99" s="8">
        <v>240</v>
      </c>
      <c r="B99" s="3">
        <v>6</v>
      </c>
      <c r="C99" s="3">
        <v>10</v>
      </c>
      <c r="D99" s="3">
        <f t="shared" si="2"/>
        <v>60</v>
      </c>
    </row>
    <row r="100" spans="1:4" s="1" customFormat="1" ht="34.5" customHeight="1">
      <c r="A100" s="8">
        <v>208</v>
      </c>
      <c r="B100" s="3">
        <v>6</v>
      </c>
      <c r="C100" s="3">
        <v>2</v>
      </c>
      <c r="D100" s="3">
        <f t="shared" si="2"/>
        <v>12</v>
      </c>
    </row>
    <row r="101" spans="1:4" s="1" customFormat="1" ht="45" customHeight="1">
      <c r="A101" s="8" t="s">
        <v>95</v>
      </c>
      <c r="B101" s="3">
        <v>12</v>
      </c>
      <c r="C101" s="3">
        <v>1</v>
      </c>
      <c r="D101" s="3">
        <f t="shared" si="2"/>
        <v>12</v>
      </c>
    </row>
    <row r="102" spans="1:4" s="1" customFormat="1" ht="41.25" customHeight="1">
      <c r="A102" s="8">
        <v>1321</v>
      </c>
      <c r="B102" s="3">
        <v>6</v>
      </c>
      <c r="C102" s="3">
        <v>5</v>
      </c>
      <c r="D102" s="3">
        <f t="shared" si="2"/>
        <v>30</v>
      </c>
    </row>
    <row r="103" spans="1:4" s="1" customFormat="1" ht="21.75" customHeight="1">
      <c r="A103" s="8">
        <v>1304</v>
      </c>
      <c r="B103" s="3">
        <v>6</v>
      </c>
      <c r="C103" s="3">
        <v>3</v>
      </c>
      <c r="D103" s="3">
        <f t="shared" si="2"/>
        <v>18</v>
      </c>
    </row>
    <row r="104" spans="1:4" s="1" customFormat="1" ht="26.25" customHeight="1">
      <c r="A104" s="8">
        <v>2618</v>
      </c>
      <c r="B104" s="3">
        <v>6</v>
      </c>
      <c r="C104" s="3">
        <v>3</v>
      </c>
      <c r="D104" s="3">
        <f t="shared" si="2"/>
        <v>18</v>
      </c>
    </row>
    <row r="105" spans="1:4" s="1" customFormat="1" ht="26.25" customHeight="1">
      <c r="A105" s="8">
        <v>2628</v>
      </c>
      <c r="B105" s="3">
        <v>12</v>
      </c>
      <c r="C105" s="3">
        <v>3</v>
      </c>
      <c r="D105" s="3">
        <f t="shared" si="2"/>
        <v>36</v>
      </c>
    </row>
    <row r="106" spans="1:4" s="1" customFormat="1" ht="26.25" customHeight="1">
      <c r="A106" s="8">
        <v>2632</v>
      </c>
      <c r="B106" s="3">
        <v>12</v>
      </c>
      <c r="C106" s="3">
        <v>1</v>
      </c>
      <c r="D106" s="3">
        <f t="shared" si="2"/>
        <v>12</v>
      </c>
    </row>
    <row r="107" spans="1:4" s="1" customFormat="1" ht="26.25" customHeight="1">
      <c r="A107" s="8">
        <v>2636</v>
      </c>
      <c r="B107" s="3">
        <v>12</v>
      </c>
      <c r="C107" s="3">
        <v>2</v>
      </c>
      <c r="D107" s="3">
        <f t="shared" si="2"/>
        <v>24</v>
      </c>
    </row>
    <row r="108" spans="1:4" s="1" customFormat="1" ht="22.5" customHeight="1">
      <c r="A108" s="8">
        <v>2644</v>
      </c>
      <c r="B108" s="3">
        <v>24</v>
      </c>
      <c r="C108" s="3">
        <v>1</v>
      </c>
      <c r="D108" s="3">
        <f t="shared" si="2"/>
        <v>24</v>
      </c>
    </row>
    <row r="109" spans="1:4" s="1" customFormat="1" ht="22.5" customHeight="1">
      <c r="A109" s="8">
        <v>2646</v>
      </c>
      <c r="B109" s="3">
        <v>12</v>
      </c>
      <c r="C109" s="3">
        <v>2</v>
      </c>
      <c r="D109" s="3">
        <f t="shared" si="2"/>
        <v>24</v>
      </c>
    </row>
    <row r="110" spans="1:4" s="1" customFormat="1" ht="22.5" customHeight="1">
      <c r="A110" s="8">
        <v>2662</v>
      </c>
      <c r="B110" s="3">
        <v>24</v>
      </c>
      <c r="C110" s="3">
        <v>1</v>
      </c>
      <c r="D110" s="3">
        <f t="shared" si="2"/>
        <v>24</v>
      </c>
    </row>
    <row r="111" spans="1:4" s="1" customFormat="1" ht="22.5" customHeight="1">
      <c r="A111" s="8">
        <v>2664</v>
      </c>
      <c r="B111" s="3">
        <v>24</v>
      </c>
      <c r="C111" s="3">
        <v>1</v>
      </c>
      <c r="D111" s="3">
        <f t="shared" si="2"/>
        <v>24</v>
      </c>
    </row>
    <row r="112" spans="1:4" s="1" customFormat="1" ht="49.5" customHeight="1">
      <c r="A112" s="3" t="s">
        <v>96</v>
      </c>
      <c r="B112" s="3">
        <v>10</v>
      </c>
      <c r="C112" s="5">
        <v>1</v>
      </c>
      <c r="D112" s="3">
        <f t="shared" si="2"/>
        <v>10</v>
      </c>
    </row>
    <row r="113" spans="1:4" s="1" customFormat="1" ht="49.5" customHeight="1">
      <c r="A113" s="3" t="s">
        <v>97</v>
      </c>
      <c r="B113" s="3">
        <v>24</v>
      </c>
      <c r="C113" s="6"/>
      <c r="D113" s="3">
        <v>24</v>
      </c>
    </row>
    <row r="114" spans="1:4" s="1" customFormat="1" ht="35.25" customHeight="1">
      <c r="A114" s="3" t="s">
        <v>98</v>
      </c>
      <c r="B114" s="4" t="s">
        <v>8</v>
      </c>
      <c r="C114" s="5">
        <v>1</v>
      </c>
      <c r="D114" s="3">
        <f t="shared" si="2"/>
        <v>50</v>
      </c>
    </row>
    <row r="115" spans="1:4" s="1" customFormat="1" ht="35.25" customHeight="1">
      <c r="A115" s="3" t="s">
        <v>99</v>
      </c>
      <c r="B115" s="4" t="s">
        <v>100</v>
      </c>
      <c r="C115" s="7"/>
      <c r="D115" s="3">
        <v>15</v>
      </c>
    </row>
    <row r="116" spans="1:4" s="1" customFormat="1" ht="30" customHeight="1">
      <c r="A116" s="3" t="s">
        <v>101</v>
      </c>
      <c r="B116" s="3">
        <v>60</v>
      </c>
      <c r="C116" s="7"/>
      <c r="D116" s="3">
        <v>60</v>
      </c>
    </row>
    <row r="117" spans="1:4" s="1" customFormat="1" ht="33.75" customHeight="1">
      <c r="A117" s="3" t="s">
        <v>102</v>
      </c>
      <c r="B117" s="3">
        <v>10</v>
      </c>
      <c r="C117" s="7"/>
      <c r="D117" s="3">
        <v>10</v>
      </c>
    </row>
    <row r="118" spans="1:4" s="1" customFormat="1" ht="33.75" customHeight="1">
      <c r="A118" s="3" t="s">
        <v>103</v>
      </c>
      <c r="B118" s="3">
        <v>3</v>
      </c>
      <c r="C118" s="7"/>
      <c r="D118" s="3">
        <v>3</v>
      </c>
    </row>
    <row r="119" spans="1:4" s="1" customFormat="1" ht="29.25" customHeight="1">
      <c r="A119" s="3" t="s">
        <v>104</v>
      </c>
      <c r="B119" s="3">
        <v>10</v>
      </c>
      <c r="C119" s="7"/>
      <c r="D119" s="3">
        <v>10</v>
      </c>
    </row>
    <row r="120" spans="1:4" s="1" customFormat="1" ht="41.25" customHeight="1">
      <c r="A120" s="3" t="s">
        <v>105</v>
      </c>
      <c r="B120" s="3">
        <v>10</v>
      </c>
      <c r="C120" s="6"/>
      <c r="D120" s="3">
        <v>10</v>
      </c>
    </row>
    <row r="121" spans="1:4" s="1" customFormat="1" ht="49.5" customHeight="1">
      <c r="A121" s="3" t="s">
        <v>106</v>
      </c>
      <c r="B121" s="3">
        <v>12</v>
      </c>
      <c r="C121" s="3">
        <v>5</v>
      </c>
      <c r="D121" s="3">
        <f t="shared" si="2"/>
        <v>60</v>
      </c>
    </row>
    <row r="122" spans="1:4" s="1" customFormat="1" ht="49.5" customHeight="1">
      <c r="A122" s="3" t="s">
        <v>107</v>
      </c>
      <c r="B122" s="3">
        <v>20</v>
      </c>
      <c r="C122" s="3">
        <v>1</v>
      </c>
      <c r="D122" s="3">
        <f t="shared" si="2"/>
        <v>20</v>
      </c>
    </row>
    <row r="123" spans="1:4" s="1" customFormat="1" ht="27" customHeight="1">
      <c r="A123" s="3" t="s">
        <v>108</v>
      </c>
      <c r="B123" s="3">
        <v>2</v>
      </c>
      <c r="C123" s="3">
        <v>5</v>
      </c>
      <c r="D123" s="3">
        <f t="shared" si="2"/>
        <v>10</v>
      </c>
    </row>
    <row r="124" spans="1:4" s="1" customFormat="1" ht="25.5" customHeight="1">
      <c r="A124" s="3" t="s">
        <v>109</v>
      </c>
      <c r="B124" s="3">
        <v>3</v>
      </c>
      <c r="C124" s="3">
        <v>2</v>
      </c>
      <c r="D124" s="3">
        <f t="shared" si="2"/>
        <v>6</v>
      </c>
    </row>
    <row r="125" spans="1:4" s="1" customFormat="1" ht="25.5" customHeight="1">
      <c r="A125" s="3" t="s">
        <v>109</v>
      </c>
      <c r="B125" s="3">
        <v>4</v>
      </c>
      <c r="C125" s="3">
        <v>1</v>
      </c>
      <c r="D125" s="3">
        <f t="shared" si="2"/>
        <v>4</v>
      </c>
    </row>
    <row r="126" spans="1:4" s="1" customFormat="1" ht="25.5" customHeight="1">
      <c r="A126" s="3" t="s">
        <v>110</v>
      </c>
      <c r="B126" s="3">
        <v>5</v>
      </c>
      <c r="C126" s="3">
        <v>4</v>
      </c>
      <c r="D126" s="3">
        <f t="shared" si="2"/>
        <v>20</v>
      </c>
    </row>
    <row r="127" spans="1:4" s="1" customFormat="1" ht="25.5" customHeight="1">
      <c r="A127" s="3" t="s">
        <v>111</v>
      </c>
      <c r="B127" s="3">
        <v>2</v>
      </c>
      <c r="C127" s="3">
        <v>5</v>
      </c>
      <c r="D127" s="3">
        <f t="shared" si="2"/>
        <v>10</v>
      </c>
    </row>
    <row r="128" spans="1:4" s="1" customFormat="1" ht="29.25" customHeight="1">
      <c r="A128" s="3" t="s">
        <v>112</v>
      </c>
      <c r="B128" s="3">
        <v>5</v>
      </c>
      <c r="C128" s="3">
        <v>1</v>
      </c>
      <c r="D128" s="3">
        <f t="shared" si="2"/>
        <v>5</v>
      </c>
    </row>
    <row r="129" spans="1:4" s="1" customFormat="1" ht="29.25" customHeight="1">
      <c r="A129" s="3" t="s">
        <v>113</v>
      </c>
      <c r="B129" s="3">
        <v>5</v>
      </c>
      <c r="C129" s="3">
        <v>2</v>
      </c>
      <c r="D129" s="3">
        <f t="shared" si="2"/>
        <v>10</v>
      </c>
    </row>
    <row r="130" spans="1:4" s="1" customFormat="1" ht="49.5" customHeight="1">
      <c r="A130" s="3" t="s">
        <v>114</v>
      </c>
      <c r="B130" s="3">
        <v>60</v>
      </c>
      <c r="C130" s="3">
        <v>1</v>
      </c>
      <c r="D130" s="3">
        <f t="shared" si="2"/>
        <v>60</v>
      </c>
    </row>
    <row r="131" spans="1:4" s="1" customFormat="1" ht="49.5" customHeight="1">
      <c r="A131" s="3" t="s">
        <v>115</v>
      </c>
      <c r="B131" s="4" t="s">
        <v>22</v>
      </c>
      <c r="C131" s="5">
        <v>1</v>
      </c>
      <c r="D131" s="3">
        <f t="shared" si="2"/>
        <v>100</v>
      </c>
    </row>
    <row r="132" spans="1:4" s="1" customFormat="1" ht="49.5" customHeight="1">
      <c r="A132" s="3" t="s">
        <v>116</v>
      </c>
      <c r="B132" s="4" t="s">
        <v>22</v>
      </c>
      <c r="C132" s="7"/>
      <c r="D132" s="3">
        <v>100</v>
      </c>
    </row>
    <row r="133" spans="1:4" s="1" customFormat="1" ht="49.5" customHeight="1">
      <c r="A133" s="3" t="s">
        <v>117</v>
      </c>
      <c r="B133" s="4" t="s">
        <v>22</v>
      </c>
      <c r="C133" s="7"/>
      <c r="D133" s="3">
        <v>100</v>
      </c>
    </row>
    <row r="134" spans="1:4" s="1" customFormat="1" ht="49.5" customHeight="1">
      <c r="A134" s="3" t="s">
        <v>118</v>
      </c>
      <c r="B134" s="4" t="s">
        <v>119</v>
      </c>
      <c r="C134" s="7"/>
      <c r="D134" s="3">
        <v>60</v>
      </c>
    </row>
    <row r="135" spans="1:4" s="1" customFormat="1" ht="49.5" customHeight="1">
      <c r="A135" s="3" t="s">
        <v>120</v>
      </c>
      <c r="B135" s="3">
        <v>70</v>
      </c>
      <c r="C135" s="7"/>
      <c r="D135" s="3">
        <v>70</v>
      </c>
    </row>
    <row r="136" spans="1:4" s="1" customFormat="1" ht="49.5" customHeight="1">
      <c r="A136" s="3" t="s">
        <v>121</v>
      </c>
      <c r="B136" s="3">
        <v>30</v>
      </c>
      <c r="C136" s="7"/>
      <c r="D136" s="3">
        <v>30</v>
      </c>
    </row>
    <row r="137" spans="1:4" s="1" customFormat="1" ht="49.5" customHeight="1">
      <c r="A137" s="3" t="s">
        <v>122</v>
      </c>
      <c r="B137" s="3">
        <v>20</v>
      </c>
      <c r="C137" s="7"/>
      <c r="D137" s="3">
        <v>20</v>
      </c>
    </row>
    <row r="138" spans="1:4" s="1" customFormat="1" ht="49.5" customHeight="1">
      <c r="A138" s="3" t="s">
        <v>123</v>
      </c>
      <c r="B138" s="3">
        <v>15</v>
      </c>
      <c r="C138" s="6"/>
      <c r="D138" s="3">
        <v>15</v>
      </c>
    </row>
    <row r="139" spans="1:4" s="1" customFormat="1" ht="49.5" customHeight="1">
      <c r="A139" s="3" t="s">
        <v>124</v>
      </c>
      <c r="B139" s="3">
        <v>70</v>
      </c>
      <c r="C139" s="3">
        <v>1</v>
      </c>
      <c r="D139" s="3">
        <f t="shared" si="2"/>
        <v>70</v>
      </c>
    </row>
    <row r="140" spans="1:4" s="1" customFormat="1" ht="33" customHeight="1">
      <c r="A140" s="3" t="s">
        <v>125</v>
      </c>
      <c r="B140" s="3">
        <v>120</v>
      </c>
      <c r="C140" s="3">
        <v>1</v>
      </c>
      <c r="D140" s="3">
        <f t="shared" si="2"/>
        <v>120</v>
      </c>
    </row>
    <row r="141" spans="1:4" s="1" customFormat="1" ht="33" customHeight="1">
      <c r="A141" s="3" t="s">
        <v>126</v>
      </c>
      <c r="B141" s="3">
        <v>48</v>
      </c>
      <c r="C141" s="5">
        <v>1</v>
      </c>
      <c r="D141" s="3">
        <f t="shared" si="2"/>
        <v>48</v>
      </c>
    </row>
    <row r="142" spans="1:4" s="1" customFormat="1" ht="33" customHeight="1">
      <c r="A142" s="3" t="s">
        <v>127</v>
      </c>
      <c r="B142" s="3">
        <v>10</v>
      </c>
      <c r="C142" s="6"/>
      <c r="D142" s="3">
        <v>10</v>
      </c>
    </row>
    <row r="143" spans="1:4" s="1" customFormat="1" ht="39" customHeight="1">
      <c r="A143" s="3" t="s">
        <v>128</v>
      </c>
      <c r="B143" s="3">
        <v>60</v>
      </c>
      <c r="C143" s="3">
        <v>1</v>
      </c>
      <c r="D143" s="3">
        <f t="shared" si="2"/>
        <v>60</v>
      </c>
    </row>
    <row r="144" spans="1:4" s="1" customFormat="1" ht="51" customHeight="1">
      <c r="A144" s="3" t="s">
        <v>129</v>
      </c>
      <c r="B144" s="3">
        <v>12</v>
      </c>
      <c r="C144" s="3">
        <v>1</v>
      </c>
      <c r="D144" s="3">
        <f t="shared" si="2"/>
        <v>12</v>
      </c>
    </row>
    <row r="145" spans="1:4" s="1" customFormat="1" ht="51" customHeight="1">
      <c r="A145" s="3" t="s">
        <v>130</v>
      </c>
      <c r="B145" s="3">
        <v>24</v>
      </c>
      <c r="C145" s="3">
        <v>1</v>
      </c>
      <c r="D145" s="3">
        <f t="shared" si="2"/>
        <v>24</v>
      </c>
    </row>
    <row r="146" spans="1:4" s="1" customFormat="1" ht="51" customHeight="1">
      <c r="A146" s="3" t="s">
        <v>131</v>
      </c>
      <c r="B146" s="3">
        <v>60</v>
      </c>
      <c r="C146" s="3">
        <v>1</v>
      </c>
      <c r="D146" s="3">
        <f t="shared" si="2"/>
        <v>60</v>
      </c>
    </row>
    <row r="147" spans="1:4" s="1" customFormat="1" ht="51" customHeight="1">
      <c r="A147" s="3"/>
      <c r="B147" s="3">
        <v>36</v>
      </c>
      <c r="C147" s="3">
        <v>3</v>
      </c>
      <c r="D147" s="3">
        <f t="shared" si="2"/>
        <v>108</v>
      </c>
    </row>
    <row r="148" spans="1:4" s="1" customFormat="1" ht="51" customHeight="1">
      <c r="A148" s="3" t="s">
        <v>132</v>
      </c>
      <c r="B148" s="3">
        <v>50</v>
      </c>
      <c r="C148" s="3">
        <v>1</v>
      </c>
      <c r="D148" s="3">
        <f t="shared" si="2"/>
        <v>50</v>
      </c>
    </row>
    <row r="149" spans="1:4" s="1" customFormat="1" ht="49.5" customHeight="1">
      <c r="A149" s="3" t="s">
        <v>133</v>
      </c>
      <c r="B149" s="3">
        <v>10</v>
      </c>
      <c r="C149" s="5">
        <v>1</v>
      </c>
      <c r="D149" s="3">
        <f t="shared" si="2"/>
        <v>10</v>
      </c>
    </row>
    <row r="150" spans="1:4" s="1" customFormat="1" ht="49.5" customHeight="1">
      <c r="A150" s="3" t="s">
        <v>134</v>
      </c>
      <c r="B150" s="3">
        <v>10</v>
      </c>
      <c r="C150" s="7"/>
      <c r="D150" s="3">
        <v>10</v>
      </c>
    </row>
    <row r="151" spans="1:4" s="1" customFormat="1" ht="49.5" customHeight="1">
      <c r="A151" s="3" t="s">
        <v>135</v>
      </c>
      <c r="B151" s="3">
        <v>10</v>
      </c>
      <c r="C151" s="7"/>
      <c r="D151" s="3">
        <v>10</v>
      </c>
    </row>
    <row r="152" spans="1:4" s="1" customFormat="1" ht="49.5" customHeight="1">
      <c r="A152" s="3" t="s">
        <v>136</v>
      </c>
      <c r="B152" s="3">
        <v>10</v>
      </c>
      <c r="C152" s="6"/>
      <c r="D152" s="3">
        <v>10</v>
      </c>
    </row>
    <row r="153" spans="1:4" s="1" customFormat="1" ht="49.5" customHeight="1">
      <c r="A153" s="3" t="s">
        <v>137</v>
      </c>
      <c r="B153" s="3">
        <v>360</v>
      </c>
      <c r="C153" s="3">
        <v>3</v>
      </c>
      <c r="D153" s="3">
        <v>3</v>
      </c>
    </row>
    <row r="154" spans="1:4" s="1" customFormat="1" ht="49.5" customHeight="1">
      <c r="A154" s="3" t="s">
        <v>138</v>
      </c>
      <c r="B154" s="3">
        <v>15</v>
      </c>
      <c r="C154" s="3">
        <v>4</v>
      </c>
      <c r="D154" s="3">
        <f t="shared" ref="D154:D217" si="3">B154*C154</f>
        <v>60</v>
      </c>
    </row>
    <row r="155" spans="1:4" s="1" customFormat="1" ht="49.5" customHeight="1">
      <c r="A155" s="3" t="s">
        <v>139</v>
      </c>
      <c r="B155" s="3">
        <v>10</v>
      </c>
      <c r="C155" s="5">
        <v>1</v>
      </c>
      <c r="D155" s="3">
        <f t="shared" si="3"/>
        <v>10</v>
      </c>
    </row>
    <row r="156" spans="1:4" s="1" customFormat="1" ht="49.5" customHeight="1">
      <c r="A156" s="3" t="s">
        <v>140</v>
      </c>
      <c r="B156" s="3">
        <v>20</v>
      </c>
      <c r="C156" s="7"/>
      <c r="D156" s="3">
        <v>20</v>
      </c>
    </row>
    <row r="157" spans="1:4" s="1" customFormat="1" ht="49.5" customHeight="1">
      <c r="A157" s="3" t="s">
        <v>141</v>
      </c>
      <c r="B157" s="3">
        <v>59</v>
      </c>
      <c r="C157" s="7"/>
      <c r="D157" s="3">
        <v>59</v>
      </c>
    </row>
    <row r="158" spans="1:4" s="1" customFormat="1" ht="49.5" customHeight="1">
      <c r="A158" s="3" t="s">
        <v>142</v>
      </c>
      <c r="B158" s="4" t="s">
        <v>76</v>
      </c>
      <c r="C158" s="7"/>
      <c r="D158" s="3">
        <v>20</v>
      </c>
    </row>
    <row r="159" spans="1:4" s="1" customFormat="1" ht="49.5" customHeight="1">
      <c r="A159" s="3" t="s">
        <v>143</v>
      </c>
      <c r="B159" s="3">
        <v>20</v>
      </c>
      <c r="C159" s="6"/>
      <c r="D159" s="3">
        <v>20</v>
      </c>
    </row>
    <row r="160" spans="1:4" s="1" customFormat="1" ht="49.5" customHeight="1">
      <c r="A160" s="3" t="s">
        <v>144</v>
      </c>
      <c r="B160" s="3">
        <v>100</v>
      </c>
      <c r="C160" s="5">
        <v>1</v>
      </c>
      <c r="D160" s="3">
        <f t="shared" si="3"/>
        <v>100</v>
      </c>
    </row>
    <row r="161" spans="1:4" s="1" customFormat="1" ht="49.5" customHeight="1">
      <c r="A161" s="3" t="s">
        <v>145</v>
      </c>
      <c r="B161" s="3">
        <v>48</v>
      </c>
      <c r="C161" s="6"/>
      <c r="D161" s="3">
        <v>48</v>
      </c>
    </row>
    <row r="162" spans="1:4" s="1" customFormat="1" ht="35.25" customHeight="1">
      <c r="A162" s="3" t="s">
        <v>146</v>
      </c>
      <c r="B162" s="3">
        <v>12</v>
      </c>
      <c r="C162" s="3">
        <v>6</v>
      </c>
      <c r="D162" s="3">
        <f t="shared" si="3"/>
        <v>72</v>
      </c>
    </row>
    <row r="163" spans="1:4" s="1" customFormat="1" ht="35.25" customHeight="1">
      <c r="A163" s="3" t="s">
        <v>147</v>
      </c>
      <c r="B163" s="3">
        <v>12</v>
      </c>
      <c r="C163" s="3">
        <v>3</v>
      </c>
      <c r="D163" s="3">
        <f t="shared" si="3"/>
        <v>36</v>
      </c>
    </row>
    <row r="164" spans="1:4" s="1" customFormat="1" ht="40.5" customHeight="1">
      <c r="A164" s="3" t="s">
        <v>148</v>
      </c>
      <c r="B164" s="3">
        <v>6</v>
      </c>
      <c r="C164" s="3">
        <v>8</v>
      </c>
      <c r="D164" s="3">
        <f t="shared" si="3"/>
        <v>48</v>
      </c>
    </row>
    <row r="165" spans="1:4" s="1" customFormat="1" ht="39" customHeight="1">
      <c r="A165" s="3" t="s">
        <v>149</v>
      </c>
      <c r="B165" s="3">
        <v>6</v>
      </c>
      <c r="C165" s="3">
        <v>2</v>
      </c>
      <c r="D165" s="3">
        <f t="shared" si="3"/>
        <v>12</v>
      </c>
    </row>
    <row r="166" spans="1:4" s="1" customFormat="1" ht="31.5" customHeight="1">
      <c r="A166" s="3" t="s">
        <v>150</v>
      </c>
      <c r="B166" s="3">
        <v>12</v>
      </c>
      <c r="C166" s="3">
        <v>4</v>
      </c>
      <c r="D166" s="3">
        <f t="shared" si="3"/>
        <v>48</v>
      </c>
    </row>
    <row r="167" spans="1:4" s="1" customFormat="1" ht="31.5" customHeight="1">
      <c r="A167" s="3" t="s">
        <v>151</v>
      </c>
      <c r="B167" s="3">
        <v>18</v>
      </c>
      <c r="C167" s="3">
        <v>4</v>
      </c>
      <c r="D167" s="3">
        <f t="shared" si="3"/>
        <v>72</v>
      </c>
    </row>
    <row r="168" spans="1:4" s="1" customFormat="1" ht="31.5" customHeight="1">
      <c r="A168" s="3" t="s">
        <v>152</v>
      </c>
      <c r="B168" s="3">
        <v>36</v>
      </c>
      <c r="C168" s="3">
        <v>2</v>
      </c>
      <c r="D168" s="3">
        <f t="shared" si="3"/>
        <v>72</v>
      </c>
    </row>
    <row r="169" spans="1:4" s="1" customFormat="1" ht="31.5" customHeight="1">
      <c r="A169" s="3" t="s">
        <v>153</v>
      </c>
      <c r="B169" s="3">
        <v>36</v>
      </c>
      <c r="C169" s="3">
        <v>4</v>
      </c>
      <c r="D169" s="3">
        <f t="shared" si="3"/>
        <v>144</v>
      </c>
    </row>
    <row r="170" spans="1:4" s="1" customFormat="1" ht="26.25" customHeight="1">
      <c r="A170" s="3" t="s">
        <v>154</v>
      </c>
      <c r="B170" s="3">
        <v>6</v>
      </c>
      <c r="C170" s="3">
        <v>7</v>
      </c>
      <c r="D170" s="3">
        <f t="shared" si="3"/>
        <v>42</v>
      </c>
    </row>
    <row r="171" spans="1:4" s="1" customFormat="1" ht="31.5" customHeight="1">
      <c r="A171" s="3" t="s">
        <v>155</v>
      </c>
      <c r="B171" s="3">
        <v>12</v>
      </c>
      <c r="C171" s="3">
        <v>5</v>
      </c>
      <c r="D171" s="3">
        <f t="shared" si="3"/>
        <v>60</v>
      </c>
    </row>
    <row r="172" spans="1:4" s="1" customFormat="1" ht="31.5" customHeight="1">
      <c r="A172" s="3" t="s">
        <v>156</v>
      </c>
      <c r="B172" s="3">
        <v>18</v>
      </c>
      <c r="C172" s="3">
        <v>5</v>
      </c>
      <c r="D172" s="3">
        <f t="shared" si="3"/>
        <v>90</v>
      </c>
    </row>
    <row r="173" spans="1:4" s="1" customFormat="1" ht="31.5" customHeight="1">
      <c r="A173" s="3" t="s">
        <v>157</v>
      </c>
      <c r="B173" s="3">
        <v>48</v>
      </c>
      <c r="C173" s="3">
        <v>1</v>
      </c>
      <c r="D173" s="3">
        <f t="shared" si="3"/>
        <v>48</v>
      </c>
    </row>
    <row r="174" spans="1:4" s="1" customFormat="1" ht="39" customHeight="1">
      <c r="A174" s="3" t="s">
        <v>158</v>
      </c>
      <c r="B174" s="3">
        <v>100</v>
      </c>
      <c r="C174" s="3">
        <v>2</v>
      </c>
      <c r="D174" s="3">
        <f t="shared" si="3"/>
        <v>200</v>
      </c>
    </row>
    <row r="175" spans="1:4" s="1" customFormat="1" ht="39" customHeight="1">
      <c r="A175" s="3" t="s">
        <v>159</v>
      </c>
      <c r="B175" s="3">
        <v>100</v>
      </c>
      <c r="C175" s="3">
        <v>1</v>
      </c>
      <c r="D175" s="3">
        <f t="shared" si="3"/>
        <v>100</v>
      </c>
    </row>
    <row r="176" spans="1:4" s="1" customFormat="1" ht="39" customHeight="1">
      <c r="A176" s="3" t="s">
        <v>160</v>
      </c>
      <c r="B176" s="3">
        <v>6</v>
      </c>
      <c r="C176" s="3">
        <v>1</v>
      </c>
      <c r="D176" s="3">
        <f t="shared" si="3"/>
        <v>6</v>
      </c>
    </row>
    <row r="177" spans="1:4" s="1" customFormat="1" ht="39" customHeight="1">
      <c r="A177" s="3" t="s">
        <v>161</v>
      </c>
      <c r="B177" s="3">
        <v>36</v>
      </c>
      <c r="C177" s="3">
        <v>1</v>
      </c>
      <c r="D177" s="3">
        <f t="shared" si="3"/>
        <v>36</v>
      </c>
    </row>
    <row r="178" spans="1:4" s="1" customFormat="1" ht="39" customHeight="1">
      <c r="A178" s="3" t="s">
        <v>162</v>
      </c>
      <c r="B178" s="4" t="s">
        <v>163</v>
      </c>
      <c r="C178" s="3">
        <v>2</v>
      </c>
      <c r="D178" s="3">
        <f t="shared" si="3"/>
        <v>72</v>
      </c>
    </row>
    <row r="179" spans="1:4" s="1" customFormat="1" ht="39" customHeight="1">
      <c r="A179" s="3" t="s">
        <v>164</v>
      </c>
      <c r="B179" s="3">
        <v>48</v>
      </c>
      <c r="C179" s="3">
        <v>1</v>
      </c>
      <c r="D179" s="3">
        <f t="shared" si="3"/>
        <v>48</v>
      </c>
    </row>
    <row r="180" spans="1:4" s="1" customFormat="1" ht="39" customHeight="1">
      <c r="A180" s="3" t="s">
        <v>165</v>
      </c>
      <c r="B180" s="3">
        <v>32</v>
      </c>
      <c r="C180" s="5">
        <v>1</v>
      </c>
      <c r="D180" s="3">
        <f t="shared" si="3"/>
        <v>32</v>
      </c>
    </row>
    <row r="181" spans="1:4" s="1" customFormat="1" ht="36" customHeight="1">
      <c r="A181" s="3" t="s">
        <v>166</v>
      </c>
      <c r="B181" s="3">
        <v>20</v>
      </c>
      <c r="C181" s="6"/>
      <c r="D181" s="3">
        <v>20</v>
      </c>
    </row>
    <row r="182" spans="1:4" s="1" customFormat="1" ht="27" customHeight="1">
      <c r="A182" s="3" t="s">
        <v>167</v>
      </c>
      <c r="B182" s="3">
        <v>72</v>
      </c>
      <c r="C182" s="3">
        <v>1</v>
      </c>
      <c r="D182" s="3">
        <f t="shared" si="3"/>
        <v>72</v>
      </c>
    </row>
    <row r="183" spans="1:4" s="1" customFormat="1" ht="27" customHeight="1">
      <c r="A183" s="3" t="s">
        <v>168</v>
      </c>
      <c r="B183" s="3">
        <v>72</v>
      </c>
      <c r="C183" s="3">
        <v>2</v>
      </c>
      <c r="D183" s="3">
        <f t="shared" si="3"/>
        <v>144</v>
      </c>
    </row>
    <row r="184" spans="1:4" s="1" customFormat="1" ht="27" customHeight="1">
      <c r="A184" s="3">
        <v>8043</v>
      </c>
      <c r="B184" s="4">
        <v>144</v>
      </c>
      <c r="C184" s="5">
        <v>1</v>
      </c>
      <c r="D184" s="3">
        <f t="shared" si="3"/>
        <v>144</v>
      </c>
    </row>
    <row r="185" spans="1:4" s="1" customFormat="1" ht="27" customHeight="1">
      <c r="A185" s="3" t="s">
        <v>169</v>
      </c>
      <c r="B185" s="3">
        <v>36</v>
      </c>
      <c r="C185" s="6"/>
      <c r="D185" s="3">
        <v>36</v>
      </c>
    </row>
    <row r="186" spans="1:4" s="1" customFormat="1" ht="27" customHeight="1">
      <c r="A186" s="3" t="s">
        <v>169</v>
      </c>
      <c r="B186" s="3">
        <v>36</v>
      </c>
      <c r="C186" s="5">
        <v>1</v>
      </c>
      <c r="D186" s="3">
        <f t="shared" si="3"/>
        <v>36</v>
      </c>
    </row>
    <row r="187" spans="1:4" s="1" customFormat="1" ht="33.75" customHeight="1">
      <c r="A187" s="3">
        <v>8571</v>
      </c>
      <c r="B187" s="3">
        <v>30</v>
      </c>
      <c r="C187" s="6"/>
      <c r="D187" s="3">
        <v>30</v>
      </c>
    </row>
    <row r="188" spans="1:4" s="1" customFormat="1" ht="33.75" customHeight="1">
      <c r="A188" s="3">
        <v>8571</v>
      </c>
      <c r="B188" s="3">
        <v>50</v>
      </c>
      <c r="C188" s="3">
        <v>1</v>
      </c>
      <c r="D188" s="3">
        <f t="shared" si="3"/>
        <v>50</v>
      </c>
    </row>
    <row r="189" spans="1:4" s="1" customFormat="1" ht="33.75" customHeight="1">
      <c r="A189" s="3" t="s">
        <v>170</v>
      </c>
      <c r="B189" s="3">
        <v>180</v>
      </c>
      <c r="C189" s="3">
        <v>1</v>
      </c>
      <c r="D189" s="3">
        <f t="shared" si="3"/>
        <v>180</v>
      </c>
    </row>
    <row r="190" spans="1:4" s="1" customFormat="1" ht="33.75" customHeight="1">
      <c r="A190" s="3">
        <v>8551</v>
      </c>
      <c r="B190" s="3">
        <v>32</v>
      </c>
      <c r="C190" s="3">
        <v>1</v>
      </c>
      <c r="D190" s="3">
        <f t="shared" si="3"/>
        <v>32</v>
      </c>
    </row>
    <row r="191" spans="1:4" s="1" customFormat="1" ht="33.75" customHeight="1">
      <c r="A191" s="3">
        <v>8543</v>
      </c>
      <c r="B191" s="3">
        <v>18</v>
      </c>
      <c r="C191" s="3">
        <v>1</v>
      </c>
      <c r="D191" s="3">
        <f t="shared" si="3"/>
        <v>18</v>
      </c>
    </row>
    <row r="192" spans="1:4" s="1" customFormat="1" ht="32.25" customHeight="1">
      <c r="A192" s="3" t="s">
        <v>171</v>
      </c>
      <c r="B192" s="4" t="s">
        <v>58</v>
      </c>
      <c r="C192" s="3">
        <v>3</v>
      </c>
      <c r="D192" s="3">
        <f t="shared" si="3"/>
        <v>30</v>
      </c>
    </row>
    <row r="193" spans="1:4" s="1" customFormat="1" ht="39" customHeight="1">
      <c r="A193" s="9" t="s">
        <v>172</v>
      </c>
      <c r="B193" s="3">
        <v>18</v>
      </c>
      <c r="C193" s="3">
        <v>1</v>
      </c>
      <c r="D193" s="3">
        <f t="shared" si="3"/>
        <v>18</v>
      </c>
    </row>
    <row r="194" spans="1:4" s="1" customFormat="1" ht="39" customHeight="1">
      <c r="A194" s="4" t="s">
        <v>173</v>
      </c>
      <c r="B194" s="10">
        <v>100</v>
      </c>
      <c r="C194" s="5">
        <v>1</v>
      </c>
      <c r="D194" s="3">
        <f t="shared" si="3"/>
        <v>100</v>
      </c>
    </row>
    <row r="195" spans="1:4" s="1" customFormat="1" ht="39" customHeight="1">
      <c r="A195" s="10" t="s">
        <v>174</v>
      </c>
      <c r="B195" s="3">
        <v>30</v>
      </c>
      <c r="C195" s="7"/>
      <c r="D195" s="3">
        <v>30</v>
      </c>
    </row>
    <row r="196" spans="1:4" s="1" customFormat="1" ht="39" customHeight="1">
      <c r="A196" s="4" t="s">
        <v>175</v>
      </c>
      <c r="B196" s="3">
        <v>100</v>
      </c>
      <c r="C196" s="7"/>
      <c r="D196" s="3">
        <v>100</v>
      </c>
    </row>
    <row r="197" spans="1:4" s="1" customFormat="1" ht="39" customHeight="1">
      <c r="A197" s="4" t="s">
        <v>176</v>
      </c>
      <c r="B197" s="10">
        <v>70</v>
      </c>
      <c r="C197" s="7"/>
      <c r="D197" s="3">
        <v>70</v>
      </c>
    </row>
    <row r="198" spans="1:4" s="1" customFormat="1" ht="39" customHeight="1">
      <c r="A198" s="4" t="s">
        <v>177</v>
      </c>
      <c r="B198" s="3">
        <v>20</v>
      </c>
      <c r="C198" s="6"/>
      <c r="D198" s="3">
        <v>20</v>
      </c>
    </row>
    <row r="199" spans="1:4" s="1" customFormat="1" ht="39" customHeight="1">
      <c r="A199" s="10" t="s">
        <v>178</v>
      </c>
      <c r="B199" s="3">
        <v>70</v>
      </c>
      <c r="C199" s="5">
        <v>1</v>
      </c>
      <c r="D199" s="3">
        <f t="shared" si="3"/>
        <v>70</v>
      </c>
    </row>
    <row r="200" spans="1:4" s="1" customFormat="1" ht="39" customHeight="1">
      <c r="A200" s="4" t="s">
        <v>179</v>
      </c>
      <c r="B200" s="3">
        <v>100</v>
      </c>
      <c r="C200" s="6"/>
      <c r="D200" s="3">
        <v>100</v>
      </c>
    </row>
    <row r="201" spans="1:4" s="1" customFormat="1" ht="39" customHeight="1">
      <c r="A201" s="3" t="s">
        <v>180</v>
      </c>
      <c r="B201" s="3">
        <v>72</v>
      </c>
      <c r="C201" s="3">
        <v>3</v>
      </c>
      <c r="D201" s="3">
        <f t="shared" si="3"/>
        <v>216</v>
      </c>
    </row>
    <row r="202" spans="1:4" s="1" customFormat="1" ht="39" customHeight="1">
      <c r="A202" s="3">
        <v>3285</v>
      </c>
      <c r="B202" s="3">
        <v>80</v>
      </c>
      <c r="C202" s="3">
        <v>1</v>
      </c>
      <c r="D202" s="3">
        <f t="shared" si="3"/>
        <v>80</v>
      </c>
    </row>
    <row r="203" spans="1:4" s="1" customFormat="1" ht="39" customHeight="1">
      <c r="A203" s="3" t="s">
        <v>181</v>
      </c>
      <c r="B203" s="3">
        <v>144</v>
      </c>
      <c r="C203" s="5">
        <v>2</v>
      </c>
      <c r="D203" s="3">
        <f t="shared" si="3"/>
        <v>288</v>
      </c>
    </row>
    <row r="204" spans="1:4" s="1" customFormat="1" ht="39" customHeight="1">
      <c r="A204" s="3" t="s">
        <v>182</v>
      </c>
      <c r="B204" s="3">
        <v>144</v>
      </c>
      <c r="C204" s="6"/>
      <c r="D204" s="3">
        <v>144</v>
      </c>
    </row>
    <row r="205" spans="1:4" s="1" customFormat="1" ht="39" customHeight="1">
      <c r="A205" s="3" t="s">
        <v>182</v>
      </c>
      <c r="B205" s="3">
        <v>200</v>
      </c>
      <c r="C205" s="3">
        <v>1</v>
      </c>
      <c r="D205" s="3">
        <f t="shared" si="3"/>
        <v>200</v>
      </c>
    </row>
    <row r="206" spans="1:4" s="1" customFormat="1" ht="39" customHeight="1">
      <c r="A206" s="3" t="s">
        <v>183</v>
      </c>
      <c r="B206" s="3">
        <v>150</v>
      </c>
      <c r="C206" s="3">
        <v>1</v>
      </c>
      <c r="D206" s="3">
        <f t="shared" si="3"/>
        <v>150</v>
      </c>
    </row>
    <row r="207" spans="1:4" s="1" customFormat="1" ht="39" customHeight="1">
      <c r="A207" s="3" t="s">
        <v>184</v>
      </c>
      <c r="B207" s="3">
        <v>75</v>
      </c>
      <c r="C207" s="3">
        <v>2</v>
      </c>
      <c r="D207" s="3">
        <f t="shared" si="3"/>
        <v>150</v>
      </c>
    </row>
    <row r="208" spans="1:4" s="1" customFormat="1" ht="39" customHeight="1">
      <c r="A208" s="3" t="s">
        <v>185</v>
      </c>
      <c r="B208" s="3">
        <v>80</v>
      </c>
      <c r="C208" s="3">
        <v>2</v>
      </c>
      <c r="D208" s="3">
        <f t="shared" si="3"/>
        <v>160</v>
      </c>
    </row>
    <row r="209" spans="1:4" s="1" customFormat="1" ht="39" customHeight="1">
      <c r="A209" s="3" t="s">
        <v>186</v>
      </c>
      <c r="B209" s="3">
        <v>200</v>
      </c>
      <c r="C209" s="3">
        <v>1</v>
      </c>
      <c r="D209" s="3">
        <f t="shared" si="3"/>
        <v>200</v>
      </c>
    </row>
    <row r="210" spans="1:4" s="1" customFormat="1" ht="39" customHeight="1">
      <c r="A210" s="3" t="s">
        <v>187</v>
      </c>
      <c r="B210" s="3">
        <v>50</v>
      </c>
      <c r="C210" s="3">
        <v>2</v>
      </c>
      <c r="D210" s="3">
        <f t="shared" si="3"/>
        <v>100</v>
      </c>
    </row>
    <row r="211" spans="1:4" s="1" customFormat="1" ht="39" customHeight="1">
      <c r="A211" s="3" t="s">
        <v>188</v>
      </c>
      <c r="B211" s="3">
        <v>36</v>
      </c>
      <c r="C211" s="3">
        <v>2</v>
      </c>
      <c r="D211" s="3">
        <f t="shared" si="3"/>
        <v>72</v>
      </c>
    </row>
    <row r="212" spans="1:4" s="1" customFormat="1" ht="39" customHeight="1">
      <c r="A212" s="3" t="s">
        <v>188</v>
      </c>
      <c r="B212" s="3">
        <v>40</v>
      </c>
      <c r="C212" s="3">
        <v>3</v>
      </c>
      <c r="D212" s="3">
        <f t="shared" si="3"/>
        <v>120</v>
      </c>
    </row>
    <row r="213" spans="1:4" s="1" customFormat="1" ht="39" customHeight="1">
      <c r="A213" s="3" t="s">
        <v>188</v>
      </c>
      <c r="B213" s="3">
        <v>30</v>
      </c>
      <c r="C213" s="3">
        <v>1</v>
      </c>
      <c r="D213" s="3">
        <f t="shared" si="3"/>
        <v>30</v>
      </c>
    </row>
    <row r="214" spans="1:4" s="1" customFormat="1" ht="48.75" customHeight="1">
      <c r="A214" s="3" t="s">
        <v>189</v>
      </c>
      <c r="B214" s="3">
        <v>192</v>
      </c>
      <c r="C214" s="3">
        <v>1</v>
      </c>
      <c r="D214" s="3">
        <f t="shared" si="3"/>
        <v>192</v>
      </c>
    </row>
    <row r="215" spans="1:4" s="1" customFormat="1" ht="39" customHeight="1">
      <c r="A215" s="3" t="s">
        <v>190</v>
      </c>
      <c r="B215" s="3">
        <v>40</v>
      </c>
      <c r="C215" s="3">
        <v>2</v>
      </c>
      <c r="D215" s="3">
        <f t="shared" si="3"/>
        <v>80</v>
      </c>
    </row>
    <row r="216" spans="1:4" s="1" customFormat="1" ht="39" customHeight="1">
      <c r="A216" s="3" t="s">
        <v>191</v>
      </c>
      <c r="B216" s="3">
        <v>8</v>
      </c>
      <c r="C216" s="3">
        <v>1</v>
      </c>
      <c r="D216" s="3">
        <f t="shared" si="3"/>
        <v>8</v>
      </c>
    </row>
    <row r="217" spans="1:4" s="1" customFormat="1" ht="39" customHeight="1">
      <c r="A217" s="3">
        <v>4910</v>
      </c>
      <c r="B217" s="3">
        <v>50</v>
      </c>
      <c r="C217" s="3">
        <v>1</v>
      </c>
      <c r="D217" s="3">
        <f t="shared" si="3"/>
        <v>50</v>
      </c>
    </row>
    <row r="218" spans="1:4" s="1" customFormat="1" ht="39" customHeight="1">
      <c r="A218" s="3" t="s">
        <v>192</v>
      </c>
      <c r="B218" s="3">
        <v>300</v>
      </c>
      <c r="C218" s="3">
        <v>1</v>
      </c>
      <c r="D218" s="3">
        <f t="shared" ref="D218:D281" si="4">B218*C218</f>
        <v>300</v>
      </c>
    </row>
    <row r="219" spans="1:4" s="1" customFormat="1" ht="39" customHeight="1">
      <c r="A219" s="3" t="s">
        <v>193</v>
      </c>
      <c r="B219" s="3">
        <v>40</v>
      </c>
      <c r="C219" s="3">
        <v>6</v>
      </c>
      <c r="D219" s="3">
        <f t="shared" si="4"/>
        <v>240</v>
      </c>
    </row>
    <row r="220" spans="1:4" s="1" customFormat="1" ht="39" customHeight="1">
      <c r="A220" s="3" t="s">
        <v>193</v>
      </c>
      <c r="B220" s="3">
        <v>30</v>
      </c>
      <c r="C220" s="3">
        <v>1</v>
      </c>
      <c r="D220" s="3">
        <f t="shared" si="4"/>
        <v>30</v>
      </c>
    </row>
    <row r="221" spans="1:4" s="1" customFormat="1" ht="39" customHeight="1">
      <c r="A221" s="3" t="s">
        <v>194</v>
      </c>
      <c r="B221" s="3">
        <v>48</v>
      </c>
      <c r="C221" s="3">
        <v>2</v>
      </c>
      <c r="D221" s="3">
        <f t="shared" si="4"/>
        <v>96</v>
      </c>
    </row>
    <row r="222" spans="1:4" s="1" customFormat="1" ht="39" customHeight="1">
      <c r="A222" s="3" t="s">
        <v>195</v>
      </c>
      <c r="B222" s="3">
        <v>30</v>
      </c>
      <c r="C222" s="3">
        <v>2</v>
      </c>
      <c r="D222" s="3">
        <f t="shared" si="4"/>
        <v>60</v>
      </c>
    </row>
    <row r="223" spans="1:4" s="1" customFormat="1" ht="48" customHeight="1">
      <c r="A223" s="3" t="s">
        <v>196</v>
      </c>
      <c r="B223" s="4" t="s">
        <v>76</v>
      </c>
      <c r="C223" s="5">
        <v>1</v>
      </c>
      <c r="D223" s="3">
        <f t="shared" si="4"/>
        <v>20</v>
      </c>
    </row>
    <row r="224" spans="1:4" s="1" customFormat="1" ht="48" customHeight="1">
      <c r="A224" s="3" t="s">
        <v>197</v>
      </c>
      <c r="B224" s="4" t="s">
        <v>58</v>
      </c>
      <c r="C224" s="7"/>
      <c r="D224" s="3">
        <v>10</v>
      </c>
    </row>
    <row r="225" spans="1:4" s="1" customFormat="1" ht="39" customHeight="1">
      <c r="A225" s="11" t="s">
        <v>198</v>
      </c>
      <c r="B225" s="4" t="s">
        <v>24</v>
      </c>
      <c r="C225" s="7"/>
      <c r="D225" s="3">
        <v>12</v>
      </c>
    </row>
    <row r="226" spans="1:4" s="1" customFormat="1" ht="39" customHeight="1">
      <c r="A226" s="3" t="s">
        <v>199</v>
      </c>
      <c r="B226" s="4" t="s">
        <v>76</v>
      </c>
      <c r="C226" s="7"/>
      <c r="D226" s="3">
        <v>20</v>
      </c>
    </row>
    <row r="227" spans="1:4" s="1" customFormat="1" ht="39" customHeight="1">
      <c r="A227" s="3" t="s">
        <v>200</v>
      </c>
      <c r="B227" s="12">
        <v>24</v>
      </c>
      <c r="C227" s="7"/>
      <c r="D227" s="3">
        <v>24</v>
      </c>
    </row>
    <row r="228" spans="1:4" s="1" customFormat="1" ht="39" customHeight="1">
      <c r="A228" s="3" t="s">
        <v>201</v>
      </c>
      <c r="B228" s="3">
        <v>12</v>
      </c>
      <c r="C228" s="7"/>
      <c r="D228" s="3">
        <v>12</v>
      </c>
    </row>
    <row r="229" spans="1:4" s="1" customFormat="1" ht="39" customHeight="1">
      <c r="A229" s="3" t="s">
        <v>202</v>
      </c>
      <c r="B229" s="4" t="s">
        <v>76</v>
      </c>
      <c r="C229" s="6"/>
      <c r="D229" s="3">
        <v>20</v>
      </c>
    </row>
    <row r="230" spans="1:4" s="1" customFormat="1" ht="39" customHeight="1">
      <c r="A230" s="3" t="s">
        <v>203</v>
      </c>
      <c r="B230" s="3">
        <v>12</v>
      </c>
      <c r="C230" s="5">
        <v>1</v>
      </c>
      <c r="D230" s="3">
        <f t="shared" si="4"/>
        <v>12</v>
      </c>
    </row>
    <row r="231" spans="1:4" s="1" customFormat="1" ht="39" customHeight="1">
      <c r="A231" s="3" t="s">
        <v>204</v>
      </c>
      <c r="B231" s="3">
        <v>12</v>
      </c>
      <c r="C231" s="7"/>
      <c r="D231" s="3">
        <f>B231</f>
        <v>12</v>
      </c>
    </row>
    <row r="232" spans="1:4" s="1" customFormat="1" ht="39" customHeight="1">
      <c r="A232" s="3" t="s">
        <v>205</v>
      </c>
      <c r="B232" s="4" t="s">
        <v>76</v>
      </c>
      <c r="C232" s="7"/>
      <c r="D232" s="3" t="str">
        <f t="shared" ref="D232:D237" si="5">B232</f>
        <v>20</v>
      </c>
    </row>
    <row r="233" spans="1:4" s="1" customFormat="1" ht="39" customHeight="1">
      <c r="A233" s="3" t="s">
        <v>206</v>
      </c>
      <c r="B233" s="4" t="s">
        <v>24</v>
      </c>
      <c r="C233" s="7"/>
      <c r="D233" s="3" t="str">
        <f t="shared" si="5"/>
        <v>12</v>
      </c>
    </row>
    <row r="234" spans="1:4" s="1" customFormat="1" ht="39" customHeight="1">
      <c r="A234" s="3" t="s">
        <v>207</v>
      </c>
      <c r="B234" s="12">
        <v>6</v>
      </c>
      <c r="C234" s="7"/>
      <c r="D234" s="3">
        <f t="shared" si="5"/>
        <v>6</v>
      </c>
    </row>
    <row r="235" spans="1:4" s="1" customFormat="1" ht="39" customHeight="1">
      <c r="A235" s="3" t="s">
        <v>208</v>
      </c>
      <c r="B235" s="4" t="s">
        <v>76</v>
      </c>
      <c r="C235" s="7"/>
      <c r="D235" s="3" t="str">
        <f t="shared" si="5"/>
        <v>20</v>
      </c>
    </row>
    <row r="236" spans="1:4" s="1" customFormat="1" ht="39" customHeight="1">
      <c r="A236" s="3" t="s">
        <v>209</v>
      </c>
      <c r="B236" s="4" t="s">
        <v>163</v>
      </c>
      <c r="C236" s="7"/>
      <c r="D236" s="3" t="str">
        <f t="shared" si="5"/>
        <v>36</v>
      </c>
    </row>
    <row r="237" spans="1:4" s="1" customFormat="1" ht="39" customHeight="1">
      <c r="A237" s="3" t="s">
        <v>210</v>
      </c>
      <c r="B237" s="3">
        <v>7</v>
      </c>
      <c r="C237" s="6"/>
      <c r="D237" s="3">
        <f t="shared" si="5"/>
        <v>7</v>
      </c>
    </row>
    <row r="238" spans="1:4" s="1" customFormat="1" ht="39" customHeight="1">
      <c r="A238" s="3" t="s">
        <v>211</v>
      </c>
      <c r="B238" s="4" t="s">
        <v>212</v>
      </c>
      <c r="C238" s="5">
        <v>1</v>
      </c>
      <c r="D238" s="3">
        <f t="shared" si="4"/>
        <v>80</v>
      </c>
    </row>
    <row r="239" spans="1:4" s="1" customFormat="1" ht="39" customHeight="1">
      <c r="A239" s="3" t="s">
        <v>213</v>
      </c>
      <c r="B239" s="4" t="s">
        <v>24</v>
      </c>
      <c r="C239" s="6"/>
      <c r="D239" s="3">
        <v>12</v>
      </c>
    </row>
    <row r="240" spans="1:4" s="1" customFormat="1" ht="50.25" customHeight="1">
      <c r="A240" s="3" t="s">
        <v>214</v>
      </c>
      <c r="B240" s="3">
        <v>100</v>
      </c>
      <c r="C240" s="3">
        <v>10</v>
      </c>
      <c r="D240" s="3">
        <v>10</v>
      </c>
    </row>
    <row r="241" spans="1:4" s="1" customFormat="1" ht="48" customHeight="1">
      <c r="A241" s="3" t="s">
        <v>215</v>
      </c>
      <c r="B241" s="3">
        <v>100</v>
      </c>
      <c r="C241" s="3">
        <v>5</v>
      </c>
      <c r="D241" s="3">
        <v>5</v>
      </c>
    </row>
    <row r="242" spans="1:4" s="1" customFormat="1" ht="56.25" customHeight="1">
      <c r="A242" s="3" t="s">
        <v>216</v>
      </c>
      <c r="B242" s="3">
        <v>100</v>
      </c>
      <c r="C242" s="3">
        <v>2</v>
      </c>
      <c r="D242" s="3">
        <f t="shared" si="4"/>
        <v>200</v>
      </c>
    </row>
    <row r="243" spans="1:4" s="1" customFormat="1" ht="39" customHeight="1">
      <c r="A243" s="3" t="s">
        <v>217</v>
      </c>
      <c r="B243" s="4" t="s">
        <v>11</v>
      </c>
      <c r="C243" s="3">
        <v>1</v>
      </c>
      <c r="D243" s="3">
        <f t="shared" si="4"/>
        <v>200</v>
      </c>
    </row>
    <row r="244" spans="1:4" s="1" customFormat="1" ht="39" customHeight="1">
      <c r="A244" s="3" t="s">
        <v>218</v>
      </c>
      <c r="B244" s="4" t="s">
        <v>219</v>
      </c>
      <c r="C244" s="3">
        <v>3</v>
      </c>
      <c r="D244" s="3">
        <f t="shared" si="4"/>
        <v>96</v>
      </c>
    </row>
    <row r="245" spans="1:4" s="1" customFormat="1" ht="39" customHeight="1">
      <c r="A245" s="3" t="s">
        <v>220</v>
      </c>
      <c r="B245" s="4" t="s">
        <v>60</v>
      </c>
      <c r="C245" s="3">
        <v>2</v>
      </c>
      <c r="D245" s="3">
        <f t="shared" si="4"/>
        <v>80</v>
      </c>
    </row>
    <row r="246" spans="1:4" s="1" customFormat="1" ht="39" customHeight="1">
      <c r="A246" s="3" t="s">
        <v>221</v>
      </c>
      <c r="B246" s="4" t="s">
        <v>222</v>
      </c>
      <c r="C246" s="3">
        <v>3</v>
      </c>
      <c r="D246" s="3">
        <f t="shared" si="4"/>
        <v>90</v>
      </c>
    </row>
    <row r="247" spans="1:4" s="1" customFormat="1" ht="39" customHeight="1">
      <c r="A247" s="3" t="s">
        <v>223</v>
      </c>
      <c r="B247" s="4" t="s">
        <v>224</v>
      </c>
      <c r="C247" s="3">
        <v>1</v>
      </c>
      <c r="D247" s="3">
        <f t="shared" si="4"/>
        <v>38</v>
      </c>
    </row>
    <row r="248" spans="1:4" s="1" customFormat="1" ht="39" customHeight="1">
      <c r="A248" s="3" t="s">
        <v>223</v>
      </c>
      <c r="B248" s="4" t="s">
        <v>225</v>
      </c>
      <c r="C248" s="3">
        <v>1</v>
      </c>
      <c r="D248" s="3">
        <f t="shared" si="4"/>
        <v>22</v>
      </c>
    </row>
    <row r="249" spans="1:4" s="1" customFormat="1" ht="39" customHeight="1">
      <c r="A249" s="3" t="s">
        <v>226</v>
      </c>
      <c r="B249" s="4" t="s">
        <v>119</v>
      </c>
      <c r="C249" s="3">
        <v>1</v>
      </c>
      <c r="D249" s="3">
        <f t="shared" si="4"/>
        <v>60</v>
      </c>
    </row>
    <row r="250" spans="1:4" s="1" customFormat="1" ht="39" customHeight="1">
      <c r="A250" s="3" t="s">
        <v>227</v>
      </c>
      <c r="B250" s="3">
        <v>30</v>
      </c>
      <c r="C250" s="3">
        <v>1</v>
      </c>
      <c r="D250" s="3">
        <f t="shared" si="4"/>
        <v>30</v>
      </c>
    </row>
    <row r="251" spans="1:4" s="1" customFormat="1" ht="40.5" customHeight="1">
      <c r="A251" s="3" t="s">
        <v>228</v>
      </c>
      <c r="B251" s="3">
        <v>5</v>
      </c>
      <c r="C251" s="5">
        <v>1</v>
      </c>
      <c r="D251" s="3">
        <f t="shared" si="4"/>
        <v>5</v>
      </c>
    </row>
    <row r="252" spans="1:4" s="1" customFormat="1" ht="40.5" customHeight="1">
      <c r="A252" s="3" t="s">
        <v>229</v>
      </c>
      <c r="B252" s="3">
        <v>10</v>
      </c>
      <c r="C252" s="6"/>
      <c r="D252" s="3">
        <v>10</v>
      </c>
    </row>
    <row r="253" spans="1:4" s="1" customFormat="1" ht="58.5" customHeight="1">
      <c r="A253" s="3" t="s">
        <v>230</v>
      </c>
      <c r="B253" s="3">
        <v>6</v>
      </c>
      <c r="C253" s="3">
        <v>1</v>
      </c>
      <c r="D253" s="3">
        <f t="shared" si="4"/>
        <v>6</v>
      </c>
    </row>
    <row r="254" spans="1:4" s="1" customFormat="1" ht="58.5" customHeight="1">
      <c r="A254" s="3" t="s">
        <v>230</v>
      </c>
      <c r="B254" s="3">
        <v>4</v>
      </c>
      <c r="C254" s="3">
        <v>1</v>
      </c>
      <c r="D254" s="3">
        <f t="shared" si="4"/>
        <v>4</v>
      </c>
    </row>
    <row r="255" spans="1:4" s="1" customFormat="1" ht="58.5" customHeight="1">
      <c r="A255" s="3" t="s">
        <v>231</v>
      </c>
      <c r="B255" s="3">
        <v>8</v>
      </c>
      <c r="C255" s="3">
        <v>1</v>
      </c>
      <c r="D255" s="3">
        <f t="shared" si="4"/>
        <v>8</v>
      </c>
    </row>
    <row r="256" spans="1:4" s="1" customFormat="1" ht="58.5" customHeight="1">
      <c r="A256" s="3" t="s">
        <v>232</v>
      </c>
      <c r="B256" s="3">
        <v>21</v>
      </c>
      <c r="C256" s="3">
        <v>2</v>
      </c>
      <c r="D256" s="3">
        <f t="shared" si="4"/>
        <v>42</v>
      </c>
    </row>
    <row r="257" spans="1:4" s="1" customFormat="1" ht="52.5" customHeight="1">
      <c r="A257" s="3" t="s">
        <v>233</v>
      </c>
      <c r="B257" s="3">
        <v>10</v>
      </c>
      <c r="C257" s="5">
        <v>1</v>
      </c>
      <c r="D257" s="3">
        <f t="shared" si="4"/>
        <v>10</v>
      </c>
    </row>
    <row r="258" spans="1:4" s="1" customFormat="1" ht="52.5" customHeight="1">
      <c r="A258" s="3" t="s">
        <v>234</v>
      </c>
      <c r="B258" s="3">
        <v>40</v>
      </c>
      <c r="C258" s="6"/>
      <c r="D258" s="3">
        <f t="shared" si="4"/>
        <v>0</v>
      </c>
    </row>
    <row r="259" spans="1:4" s="1" customFormat="1" ht="47.25" customHeight="1">
      <c r="A259" s="3" t="s">
        <v>235</v>
      </c>
      <c r="B259" s="3">
        <v>48</v>
      </c>
      <c r="C259" s="3">
        <v>1</v>
      </c>
      <c r="D259" s="3">
        <f t="shared" si="4"/>
        <v>48</v>
      </c>
    </row>
    <row r="260" spans="1:4" s="1" customFormat="1" ht="36.75" customHeight="1">
      <c r="A260" s="3" t="s">
        <v>236</v>
      </c>
      <c r="B260" s="3">
        <v>22</v>
      </c>
      <c r="C260" s="3">
        <v>2</v>
      </c>
      <c r="D260" s="3">
        <f t="shared" si="4"/>
        <v>44</v>
      </c>
    </row>
    <row r="261" spans="1:4" s="1" customFormat="1" ht="50.25" customHeight="1">
      <c r="A261" s="3" t="s">
        <v>237</v>
      </c>
      <c r="B261" s="3">
        <v>8</v>
      </c>
      <c r="C261" s="3">
        <v>1</v>
      </c>
      <c r="D261" s="3">
        <f t="shared" si="4"/>
        <v>8</v>
      </c>
    </row>
    <row r="262" spans="1:4" s="1" customFormat="1" ht="39" customHeight="1">
      <c r="A262" s="3" t="s">
        <v>238</v>
      </c>
      <c r="B262" s="3">
        <v>40</v>
      </c>
      <c r="C262" s="5">
        <v>1</v>
      </c>
      <c r="D262" s="3">
        <f t="shared" si="4"/>
        <v>40</v>
      </c>
    </row>
    <row r="263" spans="1:4" s="1" customFormat="1" ht="39" customHeight="1">
      <c r="A263" s="3" t="s">
        <v>239</v>
      </c>
      <c r="B263" s="3">
        <v>78</v>
      </c>
      <c r="C263" s="6"/>
      <c r="D263" s="3">
        <v>78</v>
      </c>
    </row>
    <row r="264" spans="1:4" s="1" customFormat="1" ht="39" customHeight="1">
      <c r="A264" s="3" t="s">
        <v>240</v>
      </c>
      <c r="B264" s="3">
        <v>72</v>
      </c>
      <c r="C264" s="3">
        <v>1</v>
      </c>
      <c r="D264" s="3">
        <f t="shared" si="4"/>
        <v>72</v>
      </c>
    </row>
    <row r="265" spans="1:4" s="1" customFormat="1" ht="39" customHeight="1">
      <c r="A265" s="3" t="s">
        <v>241</v>
      </c>
      <c r="B265" s="4" t="s">
        <v>8</v>
      </c>
      <c r="C265" s="5">
        <v>1</v>
      </c>
      <c r="D265" s="3">
        <f t="shared" si="4"/>
        <v>50</v>
      </c>
    </row>
    <row r="266" spans="1:4" s="1" customFormat="1" ht="39" customHeight="1">
      <c r="A266" s="3" t="s">
        <v>242</v>
      </c>
      <c r="B266" s="4" t="s">
        <v>8</v>
      </c>
      <c r="C266" s="6"/>
      <c r="D266" s="3">
        <v>50</v>
      </c>
    </row>
    <row r="267" spans="1:4" s="1" customFormat="1" ht="39" customHeight="1">
      <c r="A267" s="3" t="s">
        <v>243</v>
      </c>
      <c r="B267" s="3">
        <v>50</v>
      </c>
      <c r="C267" s="5">
        <v>1</v>
      </c>
      <c r="D267" s="3">
        <f t="shared" si="4"/>
        <v>50</v>
      </c>
    </row>
    <row r="268" spans="1:4" s="1" customFormat="1" ht="48.75" customHeight="1">
      <c r="A268" s="3" t="s">
        <v>244</v>
      </c>
      <c r="B268" s="3">
        <v>20</v>
      </c>
      <c r="C268" s="6"/>
      <c r="D268" s="3">
        <v>20</v>
      </c>
    </row>
    <row r="269" spans="1:4" s="1" customFormat="1" ht="33.75" customHeight="1">
      <c r="A269" s="3" t="s">
        <v>245</v>
      </c>
      <c r="B269" s="3">
        <v>10</v>
      </c>
      <c r="C269" s="3">
        <v>1</v>
      </c>
      <c r="D269" s="3">
        <f t="shared" si="4"/>
        <v>10</v>
      </c>
    </row>
    <row r="270" spans="1:4" s="1" customFormat="1" ht="39" customHeight="1">
      <c r="A270" s="3" t="s">
        <v>246</v>
      </c>
      <c r="B270" s="3">
        <v>10</v>
      </c>
      <c r="C270" s="3">
        <v>1</v>
      </c>
      <c r="D270" s="3">
        <f t="shared" si="4"/>
        <v>10</v>
      </c>
    </row>
    <row r="271" spans="1:4" s="1" customFormat="1" ht="39" customHeight="1">
      <c r="A271" s="3" t="s">
        <v>247</v>
      </c>
      <c r="B271" s="13">
        <v>24</v>
      </c>
      <c r="C271" s="3">
        <v>1</v>
      </c>
      <c r="D271" s="3">
        <f t="shared" si="4"/>
        <v>24</v>
      </c>
    </row>
    <row r="272" spans="1:4" s="1" customFormat="1" ht="39" customHeight="1">
      <c r="A272" s="3" t="s">
        <v>248</v>
      </c>
      <c r="B272" s="13">
        <v>25</v>
      </c>
      <c r="C272" s="3">
        <v>1</v>
      </c>
      <c r="D272" s="3">
        <f t="shared" si="4"/>
        <v>25</v>
      </c>
    </row>
    <row r="273" spans="1:4" s="1" customFormat="1" ht="39" customHeight="1">
      <c r="A273" s="3" t="s">
        <v>249</v>
      </c>
      <c r="B273" s="3">
        <v>1</v>
      </c>
      <c r="C273" s="3">
        <v>5</v>
      </c>
      <c r="D273" s="3">
        <f t="shared" si="4"/>
        <v>5</v>
      </c>
    </row>
    <row r="274" spans="1:4" s="1" customFormat="1" ht="39" customHeight="1">
      <c r="A274" s="3" t="s">
        <v>250</v>
      </c>
      <c r="B274" s="3">
        <v>1</v>
      </c>
      <c r="C274" s="3">
        <v>5</v>
      </c>
      <c r="D274" s="3">
        <f t="shared" si="4"/>
        <v>5</v>
      </c>
    </row>
    <row r="275" spans="1:4" s="1" customFormat="1" ht="39" customHeight="1">
      <c r="A275" s="3" t="s">
        <v>251</v>
      </c>
      <c r="B275" s="3">
        <v>5</v>
      </c>
      <c r="C275" s="3">
        <v>1</v>
      </c>
      <c r="D275" s="3">
        <f t="shared" si="4"/>
        <v>5</v>
      </c>
    </row>
    <row r="276" spans="1:4" s="1" customFormat="1" ht="39" customHeight="1">
      <c r="A276" s="3" t="s">
        <v>252</v>
      </c>
      <c r="B276" s="3">
        <v>1</v>
      </c>
      <c r="C276" s="3">
        <v>7</v>
      </c>
      <c r="D276" s="3">
        <f t="shared" si="4"/>
        <v>7</v>
      </c>
    </row>
    <row r="277" spans="1:4" s="1" customFormat="1" ht="39" customHeight="1">
      <c r="A277" s="3" t="s">
        <v>253</v>
      </c>
      <c r="B277" s="3">
        <v>1</v>
      </c>
      <c r="C277" s="3">
        <v>3</v>
      </c>
      <c r="D277" s="3">
        <f t="shared" si="4"/>
        <v>3</v>
      </c>
    </row>
    <row r="278" spans="1:4" s="1" customFormat="1" ht="39" customHeight="1">
      <c r="A278" s="3" t="s">
        <v>254</v>
      </c>
      <c r="B278" s="3">
        <v>1</v>
      </c>
      <c r="C278" s="3">
        <v>3</v>
      </c>
      <c r="D278" s="3">
        <f t="shared" si="4"/>
        <v>3</v>
      </c>
    </row>
    <row r="279" spans="1:4" s="1" customFormat="1" ht="39" customHeight="1">
      <c r="A279" s="3" t="s">
        <v>255</v>
      </c>
      <c r="B279" s="3">
        <v>1</v>
      </c>
      <c r="C279" s="3">
        <v>3</v>
      </c>
      <c r="D279" s="3">
        <f t="shared" si="4"/>
        <v>3</v>
      </c>
    </row>
    <row r="280" spans="1:4" s="1" customFormat="1" ht="39" customHeight="1">
      <c r="A280" s="3" t="s">
        <v>256</v>
      </c>
      <c r="B280" s="3">
        <v>1</v>
      </c>
      <c r="C280" s="3">
        <v>3</v>
      </c>
      <c r="D280" s="3">
        <f t="shared" si="4"/>
        <v>3</v>
      </c>
    </row>
    <row r="281" spans="1:4" s="1" customFormat="1" ht="50.25" customHeight="1">
      <c r="A281" s="3" t="s">
        <v>257</v>
      </c>
      <c r="B281" s="3">
        <v>15</v>
      </c>
      <c r="C281" s="3">
        <v>1</v>
      </c>
      <c r="D281" s="3">
        <f t="shared" si="4"/>
        <v>15</v>
      </c>
    </row>
    <row r="282" spans="1:4" s="1" customFormat="1" ht="54.75" customHeight="1">
      <c r="A282" s="3" t="s">
        <v>258</v>
      </c>
      <c r="B282" s="3">
        <v>1</v>
      </c>
      <c r="C282" s="3">
        <v>20</v>
      </c>
      <c r="D282" s="3">
        <f t="shared" ref="D282" si="6">B282*C282</f>
        <v>20</v>
      </c>
    </row>
  </sheetData>
  <protectedRanges>
    <protectedRange sqref="C29:C31 B130" name="区域2_1_1"/>
    <protectedRange sqref="C130" name="区域2_8"/>
    <protectedRange sqref="B29:B31" name="区域2_1"/>
    <protectedRange sqref="B240" name="区域2_1_1_1"/>
    <protectedRange sqref="C240" name="区域2_8_1"/>
  </protectedRanges>
  <dataValidations count="1">
    <dataValidation operator="equal" allowBlank="1" showInputMessage="1" showErrorMessage="1" sqref="C130 C240"/>
  </dataValidations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414"/>
  <sheetViews>
    <sheetView workbookViewId="0">
      <pane xSplit="1" ySplit="1" topLeftCell="B272" activePane="bottomRight" state="frozen"/>
      <selection pane="topRight"/>
      <selection pane="bottomLeft"/>
      <selection pane="bottomRight" sqref="A1:XFD282"/>
    </sheetView>
  </sheetViews>
  <sheetFormatPr defaultColWidth="9" defaultRowHeight="12.75" customHeight="1"/>
  <cols>
    <col min="1" max="1" width="15" style="1" customWidth="1"/>
    <col min="2" max="2" width="10" style="1" customWidth="1"/>
    <col min="3" max="4" width="8.85546875" style="1" customWidth="1"/>
    <col min="5" max="256" width="9" style="2"/>
  </cols>
  <sheetData>
    <row r="1" spans="1:5" ht="12" customHeight="1">
      <c r="E1" s="2" t="s">
        <v>0</v>
      </c>
    </row>
    <row r="2" spans="1:5" s="1" customFormat="1" ht="53.25" customHeight="1">
      <c r="A2" s="3" t="s">
        <v>1</v>
      </c>
      <c r="B2" s="3">
        <v>5000</v>
      </c>
      <c r="C2" s="3">
        <v>100</v>
      </c>
      <c r="D2" s="3">
        <v>100</v>
      </c>
    </row>
    <row r="3" spans="1:5" s="1" customFormat="1" ht="49.5" customHeight="1">
      <c r="A3" s="3" t="s">
        <v>2</v>
      </c>
      <c r="B3" s="3">
        <v>10000</v>
      </c>
      <c r="C3" s="3">
        <v>10</v>
      </c>
      <c r="D3" s="3">
        <v>10</v>
      </c>
    </row>
    <row r="4" spans="1:5" s="1" customFormat="1" ht="48" customHeight="1">
      <c r="A4" s="3" t="s">
        <v>3</v>
      </c>
      <c r="B4" s="3">
        <v>1000</v>
      </c>
      <c r="C4" s="3">
        <v>7</v>
      </c>
      <c r="D4" s="3">
        <v>7</v>
      </c>
    </row>
    <row r="5" spans="1:5" s="1" customFormat="1" ht="48" customHeight="1">
      <c r="A5" s="3" t="s">
        <v>4</v>
      </c>
      <c r="B5" s="3">
        <v>1000</v>
      </c>
      <c r="C5" s="3">
        <v>5</v>
      </c>
      <c r="D5" s="3">
        <v>5</v>
      </c>
    </row>
    <row r="6" spans="1:5" s="1" customFormat="1" ht="48" customHeight="1">
      <c r="A6" s="3" t="s">
        <v>5</v>
      </c>
      <c r="B6" s="3">
        <v>1000</v>
      </c>
      <c r="C6" s="3">
        <v>2</v>
      </c>
      <c r="D6" s="3">
        <v>2</v>
      </c>
    </row>
    <row r="7" spans="1:5" s="1" customFormat="1" ht="48" customHeight="1">
      <c r="A7" s="3" t="s">
        <v>6</v>
      </c>
      <c r="B7" s="3">
        <v>1000</v>
      </c>
      <c r="C7" s="3">
        <v>3</v>
      </c>
      <c r="D7" s="3">
        <v>3</v>
      </c>
    </row>
    <row r="8" spans="1:5" s="1" customFormat="1" ht="69.75" customHeight="1">
      <c r="A8" s="3" t="s">
        <v>7</v>
      </c>
      <c r="B8" s="4" t="s">
        <v>8</v>
      </c>
      <c r="C8" s="3">
        <v>1</v>
      </c>
      <c r="D8" s="3">
        <v>1</v>
      </c>
    </row>
    <row r="9" spans="1:5" s="1" customFormat="1" ht="54.75" customHeight="1">
      <c r="A9" s="3" t="s">
        <v>9</v>
      </c>
      <c r="B9" s="4" t="s">
        <v>8</v>
      </c>
      <c r="C9" s="3">
        <v>1</v>
      </c>
      <c r="D9" s="3">
        <v>1</v>
      </c>
    </row>
    <row r="10" spans="1:5" s="1" customFormat="1" ht="54.75" customHeight="1">
      <c r="A10" s="3" t="s">
        <v>10</v>
      </c>
      <c r="B10" s="4" t="s">
        <v>11</v>
      </c>
      <c r="C10" s="3">
        <v>2</v>
      </c>
      <c r="D10" s="3">
        <v>2</v>
      </c>
    </row>
    <row r="11" spans="1:5" s="1" customFormat="1" ht="40.5" customHeight="1">
      <c r="A11" s="3" t="s">
        <v>12</v>
      </c>
      <c r="B11" s="3">
        <v>135</v>
      </c>
      <c r="C11" s="3">
        <v>20</v>
      </c>
      <c r="D11" s="3">
        <v>20</v>
      </c>
    </row>
    <row r="12" spans="1:5" s="1" customFormat="1" ht="50.25" customHeight="1">
      <c r="A12" s="3" t="s">
        <v>13</v>
      </c>
      <c r="B12" s="4" t="s">
        <v>14</v>
      </c>
      <c r="C12" s="3">
        <v>72</v>
      </c>
      <c r="D12" s="3">
        <v>72</v>
      </c>
    </row>
    <row r="13" spans="1:5" s="1" customFormat="1" ht="50.25" customHeight="1">
      <c r="A13" s="3" t="s">
        <v>15</v>
      </c>
      <c r="B13" s="4" t="s">
        <v>8</v>
      </c>
      <c r="C13" s="3">
        <v>49</v>
      </c>
      <c r="D13" s="3">
        <v>49</v>
      </c>
    </row>
    <row r="14" spans="1:5" s="1" customFormat="1" ht="50.25" customHeight="1">
      <c r="A14" s="3" t="s">
        <v>16</v>
      </c>
      <c r="B14" s="4" t="s">
        <v>17</v>
      </c>
      <c r="C14" s="3">
        <v>92</v>
      </c>
      <c r="D14" s="3">
        <v>92</v>
      </c>
    </row>
    <row r="15" spans="1:5" s="1" customFormat="1" ht="50.25" customHeight="1">
      <c r="A15" s="3" t="s">
        <v>18</v>
      </c>
      <c r="B15" s="3">
        <v>20</v>
      </c>
      <c r="C15" s="5">
        <v>1</v>
      </c>
      <c r="D15" s="3">
        <v>20</v>
      </c>
    </row>
    <row r="16" spans="1:5" s="1" customFormat="1" ht="50.25" customHeight="1">
      <c r="A16" s="3" t="s">
        <v>19</v>
      </c>
      <c r="B16" s="3">
        <v>24</v>
      </c>
      <c r="C16" s="6"/>
      <c r="D16" s="3">
        <v>24</v>
      </c>
    </row>
    <row r="17" spans="1:5" s="1" customFormat="1" ht="50.25" customHeight="1">
      <c r="A17" s="3" t="s">
        <v>20</v>
      </c>
      <c r="B17" s="3">
        <v>20</v>
      </c>
      <c r="C17" s="3">
        <v>1</v>
      </c>
      <c r="D17" s="3">
        <f>B17*C17</f>
        <v>20</v>
      </c>
    </row>
    <row r="18" spans="1:5" s="1" customFormat="1" ht="50.25" customHeight="1">
      <c r="A18" s="3" t="s">
        <v>21</v>
      </c>
      <c r="B18" s="4" t="s">
        <v>22</v>
      </c>
      <c r="C18" s="3">
        <v>1</v>
      </c>
      <c r="D18" s="3">
        <f t="shared" ref="D18:D80" si="0">B18*C18</f>
        <v>100</v>
      </c>
    </row>
    <row r="19" spans="1:5" s="1" customFormat="1" ht="51" customHeight="1">
      <c r="A19" s="3" t="s">
        <v>23</v>
      </c>
      <c r="B19" s="4" t="s">
        <v>24</v>
      </c>
      <c r="C19" s="5">
        <v>1</v>
      </c>
      <c r="D19" s="3">
        <f t="shared" si="0"/>
        <v>12</v>
      </c>
    </row>
    <row r="20" spans="1:5" s="1" customFormat="1" ht="51" customHeight="1">
      <c r="A20" s="3" t="s">
        <v>25</v>
      </c>
      <c r="B20" s="4" t="s">
        <v>24</v>
      </c>
      <c r="C20" s="6"/>
      <c r="D20" s="3">
        <v>12</v>
      </c>
    </row>
    <row r="21" spans="1:5" s="1" customFormat="1" ht="44.25" customHeight="1">
      <c r="A21" s="3" t="s">
        <v>26</v>
      </c>
      <c r="B21" s="3">
        <v>10</v>
      </c>
      <c r="C21" s="5">
        <v>1</v>
      </c>
      <c r="D21" s="3">
        <f t="shared" si="0"/>
        <v>10</v>
      </c>
    </row>
    <row r="22" spans="1:5" s="1" customFormat="1" ht="44.25" customHeight="1">
      <c r="A22" s="3" t="s">
        <v>27</v>
      </c>
      <c r="B22" s="3">
        <v>15</v>
      </c>
      <c r="C22" s="7"/>
      <c r="D22" s="3">
        <v>15</v>
      </c>
    </row>
    <row r="23" spans="1:5" s="1" customFormat="1" ht="44.25" customHeight="1">
      <c r="A23" s="3" t="s">
        <v>28</v>
      </c>
      <c r="B23" s="3">
        <v>20</v>
      </c>
      <c r="C23" s="7"/>
      <c r="D23" s="3">
        <v>20</v>
      </c>
    </row>
    <row r="24" spans="1:5" s="1" customFormat="1" ht="44.25" customHeight="1">
      <c r="A24" s="3" t="s">
        <v>29</v>
      </c>
      <c r="B24" s="3">
        <v>20</v>
      </c>
      <c r="C24" s="6"/>
      <c r="D24" s="3">
        <v>20</v>
      </c>
    </row>
    <row r="25" spans="1:5" s="1" customFormat="1" ht="44.25" customHeight="1">
      <c r="A25" s="3" t="s">
        <v>30</v>
      </c>
      <c r="B25" s="3">
        <v>10</v>
      </c>
      <c r="C25" s="5">
        <v>1</v>
      </c>
      <c r="D25" s="3">
        <f t="shared" si="0"/>
        <v>10</v>
      </c>
    </row>
    <row r="26" spans="1:5" s="1" customFormat="1" ht="44.25" customHeight="1">
      <c r="A26" s="3"/>
      <c r="B26" s="3">
        <v>10</v>
      </c>
      <c r="C26" s="6"/>
      <c r="D26" s="3">
        <v>10</v>
      </c>
      <c r="E26" s="1" t="s">
        <v>0</v>
      </c>
    </row>
    <row r="27" spans="1:5" s="1" customFormat="1" ht="44.25" customHeight="1">
      <c r="A27" s="3" t="s">
        <v>31</v>
      </c>
      <c r="B27" s="3">
        <v>12</v>
      </c>
      <c r="C27" s="3">
        <v>1</v>
      </c>
      <c r="D27" s="3">
        <f t="shared" si="0"/>
        <v>12</v>
      </c>
    </row>
    <row r="28" spans="1:5" s="1" customFormat="1" ht="44.25" customHeight="1">
      <c r="A28" s="3" t="s">
        <v>32</v>
      </c>
      <c r="B28" s="3">
        <v>4</v>
      </c>
      <c r="C28" s="3">
        <v>1</v>
      </c>
      <c r="D28" s="3">
        <f t="shared" si="0"/>
        <v>4</v>
      </c>
    </row>
    <row r="29" spans="1:5" s="1" customFormat="1" ht="51.75" customHeight="1">
      <c r="A29" s="3" t="s">
        <v>33</v>
      </c>
      <c r="B29" s="3">
        <v>10</v>
      </c>
      <c r="C29" s="5">
        <v>1</v>
      </c>
      <c r="D29" s="3">
        <f t="shared" si="0"/>
        <v>10</v>
      </c>
    </row>
    <row r="30" spans="1:5" s="1" customFormat="1" ht="51.75" customHeight="1">
      <c r="A30" s="3" t="s">
        <v>34</v>
      </c>
      <c r="B30" s="3">
        <v>10</v>
      </c>
      <c r="C30" s="6"/>
      <c r="D30" s="3">
        <v>10</v>
      </c>
    </row>
    <row r="31" spans="1:5" s="1" customFormat="1" ht="51.75" customHeight="1">
      <c r="A31" s="3" t="s">
        <v>35</v>
      </c>
      <c r="B31" s="3">
        <v>10</v>
      </c>
      <c r="C31" s="3">
        <v>1</v>
      </c>
      <c r="D31" s="3">
        <f t="shared" si="0"/>
        <v>10</v>
      </c>
    </row>
    <row r="32" spans="1:5" s="1" customFormat="1" ht="51.75" customHeight="1">
      <c r="A32" s="3" t="s">
        <v>36</v>
      </c>
      <c r="B32" s="3">
        <v>20</v>
      </c>
      <c r="C32" s="5">
        <v>1</v>
      </c>
      <c r="D32" s="3">
        <f t="shared" si="0"/>
        <v>20</v>
      </c>
    </row>
    <row r="33" spans="1:4" s="1" customFormat="1" ht="51.75" customHeight="1">
      <c r="A33" s="3" t="s">
        <v>37</v>
      </c>
      <c r="B33" s="3">
        <v>20</v>
      </c>
      <c r="C33" s="6"/>
      <c r="D33" s="3">
        <v>20</v>
      </c>
    </row>
    <row r="34" spans="1:4" s="1" customFormat="1" ht="34.5" customHeight="1">
      <c r="A34" s="3" t="s">
        <v>38</v>
      </c>
      <c r="B34" s="3">
        <v>40</v>
      </c>
      <c r="C34" s="5">
        <v>1</v>
      </c>
      <c r="D34" s="3">
        <f t="shared" si="0"/>
        <v>40</v>
      </c>
    </row>
    <row r="35" spans="1:4" s="1" customFormat="1" ht="27.75" customHeight="1">
      <c r="A35" s="3" t="s">
        <v>39</v>
      </c>
      <c r="B35" s="3">
        <v>30</v>
      </c>
      <c r="C35" s="6"/>
      <c r="D35" s="3">
        <v>30</v>
      </c>
    </row>
    <row r="36" spans="1:4" s="1" customFormat="1" ht="27.75" customHeight="1">
      <c r="A36" s="3" t="s">
        <v>40</v>
      </c>
      <c r="B36" s="3">
        <v>50</v>
      </c>
      <c r="C36" s="5">
        <v>1</v>
      </c>
      <c r="D36" s="3">
        <f t="shared" si="0"/>
        <v>50</v>
      </c>
    </row>
    <row r="37" spans="1:4" s="1" customFormat="1" ht="34.5" customHeight="1">
      <c r="A37" s="3" t="s">
        <v>41</v>
      </c>
      <c r="B37" s="3">
        <v>10</v>
      </c>
      <c r="C37" s="7"/>
      <c r="D37" s="3">
        <v>10</v>
      </c>
    </row>
    <row r="38" spans="1:4" s="1" customFormat="1" ht="29.25" customHeight="1">
      <c r="A38" s="3" t="s">
        <v>42</v>
      </c>
      <c r="B38" s="3">
        <v>20</v>
      </c>
      <c r="C38" s="6"/>
      <c r="D38" s="3">
        <v>20</v>
      </c>
    </row>
    <row r="39" spans="1:4" s="1" customFormat="1" ht="45" customHeight="1">
      <c r="A39" s="3" t="s">
        <v>43</v>
      </c>
      <c r="B39" s="3">
        <v>60</v>
      </c>
      <c r="C39" s="5">
        <v>1</v>
      </c>
      <c r="D39" s="3">
        <f t="shared" si="0"/>
        <v>60</v>
      </c>
    </row>
    <row r="40" spans="1:4" s="1" customFormat="1" ht="45" customHeight="1">
      <c r="A40" s="3" t="s">
        <v>44</v>
      </c>
      <c r="B40" s="3">
        <v>30</v>
      </c>
      <c r="C40" s="7"/>
      <c r="D40" s="3">
        <v>30</v>
      </c>
    </row>
    <row r="41" spans="1:4" s="1" customFormat="1" ht="45" customHeight="1">
      <c r="A41" s="3" t="s">
        <v>45</v>
      </c>
      <c r="B41" s="3">
        <v>70</v>
      </c>
      <c r="C41" s="7"/>
      <c r="D41" s="3">
        <v>70</v>
      </c>
    </row>
    <row r="42" spans="1:4" s="1" customFormat="1" ht="45" customHeight="1">
      <c r="A42" s="3" t="s">
        <v>46</v>
      </c>
      <c r="B42" s="3">
        <v>50</v>
      </c>
      <c r="C42" s="7"/>
      <c r="D42" s="3">
        <v>50</v>
      </c>
    </row>
    <row r="43" spans="1:4" s="1" customFormat="1" ht="45" customHeight="1">
      <c r="A43" s="3" t="s">
        <v>47</v>
      </c>
      <c r="B43" s="3">
        <v>30</v>
      </c>
      <c r="C43" s="6"/>
      <c r="D43" s="3">
        <v>30</v>
      </c>
    </row>
    <row r="44" spans="1:4" s="1" customFormat="1" ht="45" customHeight="1">
      <c r="A44" s="3" t="s">
        <v>48</v>
      </c>
      <c r="B44" s="3">
        <v>30</v>
      </c>
      <c r="C44" s="5">
        <v>1</v>
      </c>
      <c r="D44" s="3">
        <f t="shared" si="0"/>
        <v>30</v>
      </c>
    </row>
    <row r="45" spans="1:4" s="1" customFormat="1" ht="36" customHeight="1">
      <c r="A45" s="3" t="s">
        <v>49</v>
      </c>
      <c r="B45" s="3">
        <v>40</v>
      </c>
      <c r="C45" s="7"/>
      <c r="D45" s="3">
        <v>40</v>
      </c>
    </row>
    <row r="46" spans="1:4" s="1" customFormat="1" ht="45" customHeight="1">
      <c r="A46" s="3" t="s">
        <v>50</v>
      </c>
      <c r="B46" s="3">
        <v>10</v>
      </c>
      <c r="C46" s="7"/>
      <c r="D46" s="3">
        <v>10</v>
      </c>
    </row>
    <row r="47" spans="1:4" s="1" customFormat="1" ht="45" customHeight="1">
      <c r="A47" s="3" t="s">
        <v>51</v>
      </c>
      <c r="B47" s="3">
        <v>24</v>
      </c>
      <c r="C47" s="7"/>
      <c r="D47" s="3">
        <v>24</v>
      </c>
    </row>
    <row r="48" spans="1:4" s="1" customFormat="1" ht="45" customHeight="1">
      <c r="A48" s="3" t="s">
        <v>52</v>
      </c>
      <c r="B48" s="3">
        <v>50</v>
      </c>
      <c r="C48" s="6"/>
      <c r="D48" s="3">
        <v>50</v>
      </c>
    </row>
    <row r="49" spans="1:4" s="1" customFormat="1" ht="45" customHeight="1">
      <c r="A49" s="3" t="s">
        <v>53</v>
      </c>
      <c r="B49" s="3">
        <v>20</v>
      </c>
      <c r="C49" s="3">
        <v>1</v>
      </c>
      <c r="D49" s="3">
        <f t="shared" si="0"/>
        <v>20</v>
      </c>
    </row>
    <row r="50" spans="1:4" s="1" customFormat="1" ht="45" customHeight="1">
      <c r="A50" s="3" t="s">
        <v>54</v>
      </c>
      <c r="B50" s="3">
        <v>10</v>
      </c>
      <c r="C50" s="5">
        <v>1</v>
      </c>
      <c r="D50" s="3">
        <f t="shared" si="0"/>
        <v>10</v>
      </c>
    </row>
    <row r="51" spans="1:4" s="1" customFormat="1" ht="45" customHeight="1">
      <c r="A51" s="3" t="s">
        <v>55</v>
      </c>
      <c r="B51" s="3">
        <v>6</v>
      </c>
      <c r="C51" s="7"/>
      <c r="D51" s="3">
        <v>6</v>
      </c>
    </row>
    <row r="52" spans="1:4" s="1" customFormat="1" ht="45" customHeight="1">
      <c r="A52" s="3" t="s">
        <v>56</v>
      </c>
      <c r="B52" s="3">
        <v>15</v>
      </c>
      <c r="C52" s="7"/>
      <c r="D52" s="3">
        <v>15</v>
      </c>
    </row>
    <row r="53" spans="1:4" s="1" customFormat="1" ht="35.25" customHeight="1">
      <c r="A53" s="3" t="s">
        <v>57</v>
      </c>
      <c r="B53" s="4" t="s">
        <v>58</v>
      </c>
      <c r="C53" s="7"/>
      <c r="D53" s="3">
        <v>10</v>
      </c>
    </row>
    <row r="54" spans="1:4" s="1" customFormat="1" ht="35.25" customHeight="1">
      <c r="A54" s="3" t="s">
        <v>59</v>
      </c>
      <c r="B54" s="4" t="s">
        <v>60</v>
      </c>
      <c r="C54" s="7"/>
      <c r="D54" s="3">
        <v>40</v>
      </c>
    </row>
    <row r="55" spans="1:4" s="1" customFormat="1" ht="35.25" customHeight="1">
      <c r="A55" s="3" t="s">
        <v>61</v>
      </c>
      <c r="B55" s="3">
        <v>50</v>
      </c>
      <c r="C55" s="6"/>
      <c r="D55" s="3">
        <v>50</v>
      </c>
    </row>
    <row r="56" spans="1:4" s="1" customFormat="1" ht="30.75" customHeight="1">
      <c r="A56" s="3" t="s">
        <v>62</v>
      </c>
      <c r="B56" s="3">
        <v>10</v>
      </c>
      <c r="C56" s="5">
        <v>1</v>
      </c>
      <c r="D56" s="3">
        <f t="shared" si="0"/>
        <v>10</v>
      </c>
    </row>
    <row r="57" spans="1:4" s="1" customFormat="1" ht="45" customHeight="1">
      <c r="A57" s="3" t="s">
        <v>63</v>
      </c>
      <c r="B57" s="3">
        <v>20</v>
      </c>
      <c r="C57" s="7"/>
      <c r="D57" s="3">
        <v>20</v>
      </c>
    </row>
    <row r="58" spans="1:4" s="1" customFormat="1" ht="45" customHeight="1">
      <c r="A58" s="3" t="s">
        <v>64</v>
      </c>
      <c r="B58" s="3">
        <v>10</v>
      </c>
      <c r="C58" s="7"/>
      <c r="D58" s="3">
        <v>10</v>
      </c>
    </row>
    <row r="59" spans="1:4" s="1" customFormat="1" ht="45" customHeight="1">
      <c r="A59" s="3" t="s">
        <v>65</v>
      </c>
      <c r="B59" s="3">
        <v>10</v>
      </c>
      <c r="C59" s="7"/>
      <c r="D59" s="3">
        <v>10</v>
      </c>
    </row>
    <row r="60" spans="1:4" s="1" customFormat="1" ht="45" customHeight="1">
      <c r="A60" s="3" t="s">
        <v>66</v>
      </c>
      <c r="B60" s="3">
        <v>24</v>
      </c>
      <c r="C60" s="7"/>
      <c r="D60" s="3">
        <v>24</v>
      </c>
    </row>
    <row r="61" spans="1:4" s="1" customFormat="1" ht="45" customHeight="1">
      <c r="A61" s="3" t="s">
        <v>67</v>
      </c>
      <c r="B61" s="3">
        <v>16</v>
      </c>
      <c r="C61" s="7"/>
      <c r="D61" s="3">
        <v>16</v>
      </c>
    </row>
    <row r="62" spans="1:4" s="1" customFormat="1" ht="45" customHeight="1">
      <c r="A62" s="3" t="s">
        <v>68</v>
      </c>
      <c r="B62" s="3">
        <v>10</v>
      </c>
      <c r="C62" s="7"/>
      <c r="D62" s="3">
        <v>10</v>
      </c>
    </row>
    <row r="63" spans="1:4" s="1" customFormat="1" ht="45" customHeight="1">
      <c r="A63" s="3" t="s">
        <v>69</v>
      </c>
      <c r="B63" s="3">
        <v>24</v>
      </c>
      <c r="C63" s="6"/>
      <c r="D63" s="3">
        <v>24</v>
      </c>
    </row>
    <row r="64" spans="1:4" s="1" customFormat="1" ht="27.75" customHeight="1">
      <c r="A64" s="3" t="s">
        <v>70</v>
      </c>
      <c r="B64" s="3">
        <v>40</v>
      </c>
      <c r="C64" s="5">
        <v>1</v>
      </c>
      <c r="D64" s="3">
        <f t="shared" si="0"/>
        <v>40</v>
      </c>
    </row>
    <row r="65" spans="1:4" s="1" customFormat="1" ht="27.75" customHeight="1">
      <c r="A65" s="3" t="s">
        <v>71</v>
      </c>
      <c r="B65" s="3">
        <v>10</v>
      </c>
      <c r="C65" s="7"/>
      <c r="D65" s="3">
        <v>10</v>
      </c>
    </row>
    <row r="66" spans="1:4" s="1" customFormat="1" ht="27.75" customHeight="1">
      <c r="A66" s="3" t="s">
        <v>72</v>
      </c>
      <c r="B66" s="3">
        <v>10</v>
      </c>
      <c r="C66" s="7"/>
      <c r="D66" s="3">
        <v>10</v>
      </c>
    </row>
    <row r="67" spans="1:4" s="1" customFormat="1" ht="36.75" customHeight="1">
      <c r="A67" s="3" t="s">
        <v>73</v>
      </c>
      <c r="B67" s="3">
        <v>30</v>
      </c>
      <c r="C67" s="7"/>
      <c r="D67" s="3">
        <v>30</v>
      </c>
    </row>
    <row r="68" spans="1:4" s="1" customFormat="1" ht="29.25" customHeight="1">
      <c r="A68" s="3" t="s">
        <v>74</v>
      </c>
      <c r="B68" s="3">
        <v>10</v>
      </c>
      <c r="C68" s="6"/>
      <c r="D68" s="3">
        <v>10</v>
      </c>
    </row>
    <row r="69" spans="1:4" s="1" customFormat="1" ht="51" customHeight="1">
      <c r="A69" s="3" t="s">
        <v>75</v>
      </c>
      <c r="B69" s="4" t="s">
        <v>76</v>
      </c>
      <c r="C69" s="3">
        <v>1</v>
      </c>
      <c r="D69" s="3">
        <f t="shared" si="0"/>
        <v>20</v>
      </c>
    </row>
    <row r="70" spans="1:4" s="1" customFormat="1" ht="58.5" customHeight="1">
      <c r="A70" s="3" t="s">
        <v>77</v>
      </c>
      <c r="B70" s="4" t="s">
        <v>76</v>
      </c>
      <c r="C70" s="3">
        <v>1</v>
      </c>
      <c r="D70" s="3">
        <f t="shared" si="0"/>
        <v>20</v>
      </c>
    </row>
    <row r="71" spans="1:4" s="1" customFormat="1" ht="33" customHeight="1">
      <c r="A71" s="3" t="s">
        <v>78</v>
      </c>
      <c r="B71" s="4" t="s">
        <v>58</v>
      </c>
      <c r="C71" s="3">
        <v>1</v>
      </c>
      <c r="D71" s="3">
        <f t="shared" si="0"/>
        <v>10</v>
      </c>
    </row>
    <row r="72" spans="1:4" s="1" customFormat="1" ht="27" customHeight="1">
      <c r="A72" s="3" t="s">
        <v>79</v>
      </c>
      <c r="B72" s="3">
        <v>12</v>
      </c>
      <c r="C72" s="3">
        <v>2</v>
      </c>
      <c r="D72" s="3">
        <f t="shared" si="0"/>
        <v>24</v>
      </c>
    </row>
    <row r="73" spans="1:4" s="1" customFormat="1" ht="37.5" customHeight="1">
      <c r="A73" s="3" t="s">
        <v>80</v>
      </c>
      <c r="B73" s="3">
        <v>12</v>
      </c>
      <c r="C73" s="3">
        <v>2</v>
      </c>
      <c r="D73" s="3">
        <f t="shared" si="0"/>
        <v>24</v>
      </c>
    </row>
    <row r="74" spans="1:4" s="1" customFormat="1" ht="45" hidden="1" customHeight="1">
      <c r="A74" s="3" t="s">
        <v>81</v>
      </c>
      <c r="B74" s="3">
        <v>25</v>
      </c>
      <c r="C74" s="3"/>
      <c r="D74" s="3">
        <f t="shared" si="0"/>
        <v>0</v>
      </c>
    </row>
    <row r="75" spans="1:4" s="1" customFormat="1" ht="33" customHeight="1">
      <c r="A75" s="3" t="s">
        <v>82</v>
      </c>
      <c r="B75" s="3">
        <v>10</v>
      </c>
      <c r="C75" s="5">
        <v>1</v>
      </c>
      <c r="D75" s="3">
        <f t="shared" si="0"/>
        <v>10</v>
      </c>
    </row>
    <row r="76" spans="1:4" s="1" customFormat="1" ht="33" customHeight="1">
      <c r="A76" s="3" t="s">
        <v>83</v>
      </c>
      <c r="B76" s="3">
        <v>10</v>
      </c>
      <c r="C76" s="6"/>
      <c r="D76" s="3">
        <v>10</v>
      </c>
    </row>
    <row r="77" spans="1:4" s="1" customFormat="1" ht="30" customHeight="1">
      <c r="A77" s="3" t="s">
        <v>84</v>
      </c>
      <c r="B77" s="3">
        <v>5</v>
      </c>
      <c r="C77" s="3">
        <v>1</v>
      </c>
      <c r="D77" s="3">
        <f t="shared" si="0"/>
        <v>5</v>
      </c>
    </row>
    <row r="78" spans="1:4" s="1" customFormat="1" ht="49.5" customHeight="1">
      <c r="A78" s="3" t="s">
        <v>85</v>
      </c>
      <c r="B78" s="3">
        <v>50</v>
      </c>
      <c r="C78" s="3">
        <v>2</v>
      </c>
      <c r="D78" s="3">
        <f t="shared" si="0"/>
        <v>100</v>
      </c>
    </row>
    <row r="79" spans="1:4" s="1" customFormat="1" ht="49.5" customHeight="1">
      <c r="A79" s="3" t="s">
        <v>86</v>
      </c>
      <c r="B79" s="3">
        <v>50</v>
      </c>
      <c r="C79" s="3">
        <v>2</v>
      </c>
      <c r="D79" s="3">
        <f t="shared" si="0"/>
        <v>100</v>
      </c>
    </row>
    <row r="80" spans="1:4" s="1" customFormat="1" ht="41.25" customHeight="1">
      <c r="A80" s="3" t="s">
        <v>87</v>
      </c>
      <c r="B80" s="3">
        <v>10</v>
      </c>
      <c r="C80" s="5">
        <v>1</v>
      </c>
      <c r="D80" s="3">
        <f t="shared" si="0"/>
        <v>10</v>
      </c>
    </row>
    <row r="81" spans="1:5" s="1" customFormat="1" ht="57.75" customHeight="1">
      <c r="A81" s="3" t="s">
        <v>88</v>
      </c>
      <c r="B81" s="3">
        <v>20</v>
      </c>
      <c r="C81" s="7"/>
      <c r="D81" s="3">
        <f>B81</f>
        <v>20</v>
      </c>
    </row>
    <row r="82" spans="1:5" s="1" customFormat="1" ht="32.25" customHeight="1">
      <c r="A82" s="3" t="s">
        <v>89</v>
      </c>
      <c r="B82" s="3">
        <v>20</v>
      </c>
      <c r="C82" s="7"/>
      <c r="D82" s="3">
        <f t="shared" ref="D82:D89" si="1">B82</f>
        <v>20</v>
      </c>
    </row>
    <row r="83" spans="1:5" s="1" customFormat="1" ht="32.25" customHeight="1">
      <c r="A83" s="3" t="s">
        <v>90</v>
      </c>
      <c r="B83" s="3">
        <v>20</v>
      </c>
      <c r="C83" s="6"/>
      <c r="D83" s="3">
        <f t="shared" si="1"/>
        <v>20</v>
      </c>
    </row>
    <row r="84" spans="1:5" s="1" customFormat="1" ht="49.5" customHeight="1">
      <c r="A84" s="3">
        <v>1038</v>
      </c>
      <c r="B84" s="3">
        <v>50</v>
      </c>
      <c r="C84" s="3">
        <v>1</v>
      </c>
      <c r="D84" s="3">
        <f t="shared" si="1"/>
        <v>50</v>
      </c>
    </row>
    <row r="85" spans="1:5" s="1" customFormat="1" ht="49.5" customHeight="1">
      <c r="A85" s="3" t="s">
        <v>91</v>
      </c>
      <c r="B85" s="3">
        <v>50</v>
      </c>
      <c r="C85" s="5">
        <v>1</v>
      </c>
      <c r="D85" s="3">
        <f t="shared" si="1"/>
        <v>50</v>
      </c>
    </row>
    <row r="86" spans="1:5" s="1" customFormat="1" ht="49.5" customHeight="1">
      <c r="A86" s="3" t="s">
        <v>92</v>
      </c>
      <c r="B86" s="3">
        <v>50</v>
      </c>
      <c r="C86" s="7"/>
      <c r="D86" s="3">
        <f t="shared" si="1"/>
        <v>50</v>
      </c>
    </row>
    <row r="87" spans="1:5" s="1" customFormat="1" ht="49.5" customHeight="1">
      <c r="A87" s="3" t="s">
        <v>93</v>
      </c>
      <c r="B87" s="3">
        <v>50</v>
      </c>
      <c r="C87" s="7"/>
      <c r="D87" s="3">
        <f t="shared" si="1"/>
        <v>50</v>
      </c>
    </row>
    <row r="88" spans="1:5" s="1" customFormat="1" ht="49.5" customHeight="1">
      <c r="A88" s="3" t="s">
        <v>94</v>
      </c>
      <c r="B88" s="3">
        <v>10</v>
      </c>
      <c r="C88" s="7"/>
      <c r="D88" s="3">
        <f t="shared" si="1"/>
        <v>10</v>
      </c>
    </row>
    <row r="89" spans="1:5" s="1" customFormat="1" ht="49.5" customHeight="1">
      <c r="A89" s="8">
        <v>61</v>
      </c>
      <c r="B89" s="3">
        <v>10</v>
      </c>
      <c r="C89" s="6"/>
      <c r="D89" s="3">
        <f t="shared" si="1"/>
        <v>10</v>
      </c>
      <c r="E89" s="1" t="s">
        <v>0</v>
      </c>
    </row>
    <row r="90" spans="1:5" s="1" customFormat="1" ht="36.75" customHeight="1">
      <c r="A90" s="8">
        <v>181</v>
      </c>
      <c r="B90" s="3">
        <v>5</v>
      </c>
      <c r="C90" s="3">
        <v>1</v>
      </c>
      <c r="D90" s="3">
        <f t="shared" ref="D90:D143" si="2">B90*C90</f>
        <v>5</v>
      </c>
      <c r="E90" s="1" t="s">
        <v>0</v>
      </c>
    </row>
    <row r="91" spans="1:5" s="1" customFormat="1" ht="41.25" customHeight="1">
      <c r="A91" s="8">
        <v>8782</v>
      </c>
      <c r="B91" s="3">
        <v>1</v>
      </c>
      <c r="C91" s="3">
        <v>3</v>
      </c>
      <c r="D91" s="3">
        <f t="shared" si="2"/>
        <v>3</v>
      </c>
    </row>
    <row r="92" spans="1:5" s="1" customFormat="1" ht="43.5" customHeight="1">
      <c r="A92" s="8">
        <v>75</v>
      </c>
      <c r="B92" s="3">
        <v>5</v>
      </c>
      <c r="C92" s="3">
        <v>2</v>
      </c>
      <c r="D92" s="3">
        <f t="shared" si="2"/>
        <v>10</v>
      </c>
      <c r="E92" s="1" t="s">
        <v>0</v>
      </c>
    </row>
    <row r="93" spans="1:5" s="1" customFormat="1" ht="43.5" customHeight="1">
      <c r="A93" s="8">
        <v>212</v>
      </c>
      <c r="B93" s="3">
        <v>24</v>
      </c>
      <c r="C93" s="3">
        <v>2</v>
      </c>
      <c r="D93" s="3">
        <f t="shared" si="2"/>
        <v>48</v>
      </c>
      <c r="E93" s="1" t="s">
        <v>0</v>
      </c>
    </row>
    <row r="94" spans="1:5" s="1" customFormat="1" ht="43.5" customHeight="1">
      <c r="A94" s="8">
        <v>223</v>
      </c>
      <c r="B94" s="3">
        <v>24</v>
      </c>
      <c r="C94" s="3">
        <v>1</v>
      </c>
      <c r="D94" s="3">
        <f t="shared" si="2"/>
        <v>24</v>
      </c>
      <c r="E94" s="1" t="s">
        <v>0</v>
      </c>
    </row>
    <row r="95" spans="1:5" s="1" customFormat="1" ht="49.5" customHeight="1">
      <c r="A95" s="8">
        <v>245</v>
      </c>
      <c r="B95" s="3">
        <v>12</v>
      </c>
      <c r="C95" s="3">
        <v>2</v>
      </c>
      <c r="D95" s="3">
        <f t="shared" si="2"/>
        <v>24</v>
      </c>
      <c r="E95" s="1" t="s">
        <v>0</v>
      </c>
    </row>
    <row r="96" spans="1:5" s="1" customFormat="1" ht="49.5" customHeight="1">
      <c r="A96" s="8">
        <v>227</v>
      </c>
      <c r="B96" s="3">
        <v>12</v>
      </c>
      <c r="C96" s="3">
        <v>1</v>
      </c>
      <c r="D96" s="3">
        <f t="shared" si="2"/>
        <v>12</v>
      </c>
      <c r="E96" s="1" t="s">
        <v>0</v>
      </c>
    </row>
    <row r="97" spans="1:5" s="1" customFormat="1" ht="49.5" customHeight="1">
      <c r="A97" s="8">
        <v>249</v>
      </c>
      <c r="B97" s="3">
        <v>6</v>
      </c>
      <c r="C97" s="3">
        <v>3</v>
      </c>
      <c r="D97" s="3">
        <f t="shared" si="2"/>
        <v>18</v>
      </c>
      <c r="E97" s="1" t="s">
        <v>0</v>
      </c>
    </row>
    <row r="98" spans="1:5" s="1" customFormat="1" ht="49.5" customHeight="1">
      <c r="A98" s="8">
        <v>230</v>
      </c>
      <c r="B98" s="3">
        <v>6</v>
      </c>
      <c r="C98" s="3">
        <v>2</v>
      </c>
      <c r="D98" s="3">
        <f t="shared" si="2"/>
        <v>12</v>
      </c>
      <c r="E98" s="1" t="s">
        <v>0</v>
      </c>
    </row>
    <row r="99" spans="1:5" s="1" customFormat="1" ht="49.5" customHeight="1">
      <c r="A99" s="8">
        <v>240</v>
      </c>
      <c r="B99" s="3">
        <v>6</v>
      </c>
      <c r="C99" s="3">
        <v>10</v>
      </c>
      <c r="D99" s="3">
        <f t="shared" si="2"/>
        <v>60</v>
      </c>
      <c r="E99" s="1" t="s">
        <v>0</v>
      </c>
    </row>
    <row r="100" spans="1:5" s="1" customFormat="1" ht="34.5" customHeight="1">
      <c r="A100" s="8">
        <v>208</v>
      </c>
      <c r="B100" s="3">
        <v>6</v>
      </c>
      <c r="C100" s="3">
        <v>2</v>
      </c>
      <c r="D100" s="3">
        <f t="shared" si="2"/>
        <v>12</v>
      </c>
      <c r="E100" s="1" t="s">
        <v>0</v>
      </c>
    </row>
    <row r="101" spans="1:5" s="1" customFormat="1" ht="45" customHeight="1">
      <c r="A101" s="8" t="s">
        <v>95</v>
      </c>
      <c r="B101" s="3">
        <v>12</v>
      </c>
      <c r="C101" s="3">
        <v>1</v>
      </c>
      <c r="D101" s="3">
        <f t="shared" si="2"/>
        <v>12</v>
      </c>
    </row>
    <row r="102" spans="1:5" s="1" customFormat="1" ht="41.25" customHeight="1">
      <c r="A102" s="8">
        <v>1321</v>
      </c>
      <c r="B102" s="3">
        <v>6</v>
      </c>
      <c r="C102" s="3">
        <v>5</v>
      </c>
      <c r="D102" s="3">
        <f t="shared" si="2"/>
        <v>30</v>
      </c>
    </row>
    <row r="103" spans="1:5" s="1" customFormat="1" ht="21.75" customHeight="1">
      <c r="A103" s="8">
        <v>1304</v>
      </c>
      <c r="B103" s="3">
        <v>6</v>
      </c>
      <c r="C103" s="3">
        <v>3</v>
      </c>
      <c r="D103" s="3">
        <f t="shared" si="2"/>
        <v>18</v>
      </c>
    </row>
    <row r="104" spans="1:5" s="1" customFormat="1" ht="26.25" customHeight="1">
      <c r="A104" s="8">
        <v>2618</v>
      </c>
      <c r="B104" s="3">
        <v>6</v>
      </c>
      <c r="C104" s="3">
        <v>3</v>
      </c>
      <c r="D104" s="3">
        <f t="shared" si="2"/>
        <v>18</v>
      </c>
    </row>
    <row r="105" spans="1:5" s="1" customFormat="1" ht="26.25" customHeight="1">
      <c r="A105" s="8">
        <v>2628</v>
      </c>
      <c r="B105" s="3">
        <v>12</v>
      </c>
      <c r="C105" s="3">
        <v>3</v>
      </c>
      <c r="D105" s="3">
        <f t="shared" si="2"/>
        <v>36</v>
      </c>
    </row>
    <row r="106" spans="1:5" s="1" customFormat="1" ht="26.25" customHeight="1">
      <c r="A106" s="8">
        <v>2632</v>
      </c>
      <c r="B106" s="3">
        <v>12</v>
      </c>
      <c r="C106" s="3">
        <v>1</v>
      </c>
      <c r="D106" s="3">
        <f t="shared" si="2"/>
        <v>12</v>
      </c>
    </row>
    <row r="107" spans="1:5" s="1" customFormat="1" ht="26.25" customHeight="1">
      <c r="A107" s="8">
        <v>2636</v>
      </c>
      <c r="B107" s="3">
        <v>12</v>
      </c>
      <c r="C107" s="3">
        <v>2</v>
      </c>
      <c r="D107" s="3">
        <f t="shared" si="2"/>
        <v>24</v>
      </c>
    </row>
    <row r="108" spans="1:5" s="1" customFormat="1" ht="22.5" customHeight="1">
      <c r="A108" s="8">
        <v>2644</v>
      </c>
      <c r="B108" s="3">
        <v>24</v>
      </c>
      <c r="C108" s="3">
        <v>1</v>
      </c>
      <c r="D108" s="3">
        <f t="shared" si="2"/>
        <v>24</v>
      </c>
    </row>
    <row r="109" spans="1:5" s="1" customFormat="1" ht="22.5" customHeight="1">
      <c r="A109" s="8">
        <v>2646</v>
      </c>
      <c r="B109" s="3">
        <v>12</v>
      </c>
      <c r="C109" s="3">
        <v>2</v>
      </c>
      <c r="D109" s="3">
        <f t="shared" si="2"/>
        <v>24</v>
      </c>
    </row>
    <row r="110" spans="1:5" s="1" customFormat="1" ht="22.5" customHeight="1">
      <c r="A110" s="8">
        <v>2662</v>
      </c>
      <c r="B110" s="3">
        <v>24</v>
      </c>
      <c r="C110" s="3">
        <v>1</v>
      </c>
      <c r="D110" s="3">
        <f t="shared" si="2"/>
        <v>24</v>
      </c>
    </row>
    <row r="111" spans="1:5" s="1" customFormat="1" ht="22.5" customHeight="1">
      <c r="A111" s="8">
        <v>2664</v>
      </c>
      <c r="B111" s="3">
        <v>24</v>
      </c>
      <c r="C111" s="3">
        <v>1</v>
      </c>
      <c r="D111" s="3">
        <f t="shared" si="2"/>
        <v>24</v>
      </c>
    </row>
    <row r="112" spans="1:5" s="1" customFormat="1" ht="49.5" customHeight="1">
      <c r="A112" s="3" t="s">
        <v>96</v>
      </c>
      <c r="B112" s="3">
        <v>10</v>
      </c>
      <c r="C112" s="5">
        <v>1</v>
      </c>
      <c r="D112" s="3">
        <f t="shared" si="2"/>
        <v>10</v>
      </c>
    </row>
    <row r="113" spans="1:4" s="1" customFormat="1" ht="49.5" customHeight="1">
      <c r="A113" s="3" t="s">
        <v>97</v>
      </c>
      <c r="B113" s="3">
        <v>24</v>
      </c>
      <c r="C113" s="6"/>
      <c r="D113" s="3">
        <v>24</v>
      </c>
    </row>
    <row r="114" spans="1:4" s="1" customFormat="1" ht="35.25" customHeight="1">
      <c r="A114" s="3" t="s">
        <v>98</v>
      </c>
      <c r="B114" s="4" t="s">
        <v>8</v>
      </c>
      <c r="C114" s="5">
        <v>1</v>
      </c>
      <c r="D114" s="3">
        <f t="shared" si="2"/>
        <v>50</v>
      </c>
    </row>
    <row r="115" spans="1:4" s="1" customFormat="1" ht="35.25" customHeight="1">
      <c r="A115" s="3" t="s">
        <v>99</v>
      </c>
      <c r="B115" s="4" t="s">
        <v>100</v>
      </c>
      <c r="C115" s="7"/>
      <c r="D115" s="3">
        <v>15</v>
      </c>
    </row>
    <row r="116" spans="1:4" s="1" customFormat="1" ht="30" customHeight="1">
      <c r="A116" s="3" t="s">
        <v>101</v>
      </c>
      <c r="B116" s="3">
        <v>60</v>
      </c>
      <c r="C116" s="7"/>
      <c r="D116" s="3">
        <v>60</v>
      </c>
    </row>
    <row r="117" spans="1:4" s="1" customFormat="1" ht="33.75" customHeight="1">
      <c r="A117" s="3" t="s">
        <v>102</v>
      </c>
      <c r="B117" s="3">
        <v>10</v>
      </c>
      <c r="C117" s="7"/>
      <c r="D117" s="3">
        <v>10</v>
      </c>
    </row>
    <row r="118" spans="1:4" s="1" customFormat="1" ht="33.75" customHeight="1">
      <c r="A118" s="3" t="s">
        <v>103</v>
      </c>
      <c r="B118" s="3">
        <v>3</v>
      </c>
      <c r="C118" s="7"/>
      <c r="D118" s="3">
        <v>3</v>
      </c>
    </row>
    <row r="119" spans="1:4" s="1" customFormat="1" ht="29.25" customHeight="1">
      <c r="A119" s="3" t="s">
        <v>104</v>
      </c>
      <c r="B119" s="3">
        <v>10</v>
      </c>
      <c r="C119" s="7"/>
      <c r="D119" s="3">
        <v>10</v>
      </c>
    </row>
    <row r="120" spans="1:4" s="1" customFormat="1" ht="41.25" customHeight="1">
      <c r="A120" s="3" t="s">
        <v>105</v>
      </c>
      <c r="B120" s="3">
        <v>10</v>
      </c>
      <c r="C120" s="6"/>
      <c r="D120" s="3">
        <v>10</v>
      </c>
    </row>
    <row r="121" spans="1:4" s="1" customFormat="1" ht="49.5" customHeight="1">
      <c r="A121" s="3" t="s">
        <v>106</v>
      </c>
      <c r="B121" s="3">
        <v>12</v>
      </c>
      <c r="C121" s="3">
        <v>5</v>
      </c>
      <c r="D121" s="3">
        <f t="shared" si="2"/>
        <v>60</v>
      </c>
    </row>
    <row r="122" spans="1:4" s="1" customFormat="1" ht="49.5" customHeight="1">
      <c r="A122" s="3" t="s">
        <v>107</v>
      </c>
      <c r="B122" s="3">
        <v>20</v>
      </c>
      <c r="C122" s="3">
        <v>1</v>
      </c>
      <c r="D122" s="3">
        <f t="shared" si="2"/>
        <v>20</v>
      </c>
    </row>
    <row r="123" spans="1:4" s="1" customFormat="1" ht="27" customHeight="1">
      <c r="A123" s="3" t="s">
        <v>108</v>
      </c>
      <c r="B123" s="3">
        <v>2</v>
      </c>
      <c r="C123" s="3">
        <v>5</v>
      </c>
      <c r="D123" s="3">
        <f t="shared" si="2"/>
        <v>10</v>
      </c>
    </row>
    <row r="124" spans="1:4" s="1" customFormat="1" ht="25.5" customHeight="1">
      <c r="A124" s="3" t="s">
        <v>109</v>
      </c>
      <c r="B124" s="3">
        <v>3</v>
      </c>
      <c r="C124" s="3">
        <v>2</v>
      </c>
      <c r="D124" s="3">
        <f t="shared" si="2"/>
        <v>6</v>
      </c>
    </row>
    <row r="125" spans="1:4" s="1" customFormat="1" ht="25.5" customHeight="1">
      <c r="A125" s="3" t="s">
        <v>109</v>
      </c>
      <c r="B125" s="3">
        <v>4</v>
      </c>
      <c r="C125" s="3">
        <v>1</v>
      </c>
      <c r="D125" s="3">
        <f t="shared" si="2"/>
        <v>4</v>
      </c>
    </row>
    <row r="126" spans="1:4" s="1" customFormat="1" ht="25.5" customHeight="1">
      <c r="A126" s="3" t="s">
        <v>110</v>
      </c>
      <c r="B126" s="3">
        <v>5</v>
      </c>
      <c r="C126" s="3">
        <v>4</v>
      </c>
      <c r="D126" s="3">
        <f t="shared" si="2"/>
        <v>20</v>
      </c>
    </row>
    <row r="127" spans="1:4" s="1" customFormat="1" ht="25.5" customHeight="1">
      <c r="A127" s="3" t="s">
        <v>111</v>
      </c>
      <c r="B127" s="3">
        <v>2</v>
      </c>
      <c r="C127" s="3">
        <v>5</v>
      </c>
      <c r="D127" s="3">
        <f t="shared" si="2"/>
        <v>10</v>
      </c>
    </row>
    <row r="128" spans="1:4" s="1" customFormat="1" ht="29.25" customHeight="1">
      <c r="A128" s="3" t="s">
        <v>112</v>
      </c>
      <c r="B128" s="3">
        <v>5</v>
      </c>
      <c r="C128" s="3">
        <v>1</v>
      </c>
      <c r="D128" s="3">
        <f t="shared" si="2"/>
        <v>5</v>
      </c>
    </row>
    <row r="129" spans="1:4" s="1" customFormat="1" ht="29.25" customHeight="1">
      <c r="A129" s="3" t="s">
        <v>113</v>
      </c>
      <c r="B129" s="3">
        <v>5</v>
      </c>
      <c r="C129" s="3">
        <v>2</v>
      </c>
      <c r="D129" s="3">
        <f t="shared" si="2"/>
        <v>10</v>
      </c>
    </row>
    <row r="130" spans="1:4" s="1" customFormat="1" ht="49.5" customHeight="1">
      <c r="A130" s="3" t="s">
        <v>114</v>
      </c>
      <c r="B130" s="3">
        <v>60</v>
      </c>
      <c r="C130" s="3">
        <v>1</v>
      </c>
      <c r="D130" s="3">
        <f t="shared" si="2"/>
        <v>60</v>
      </c>
    </row>
    <row r="131" spans="1:4" s="1" customFormat="1" ht="49.5" customHeight="1">
      <c r="A131" s="3" t="s">
        <v>115</v>
      </c>
      <c r="B131" s="4" t="s">
        <v>22</v>
      </c>
      <c r="C131" s="5">
        <v>1</v>
      </c>
      <c r="D131" s="3">
        <f t="shared" si="2"/>
        <v>100</v>
      </c>
    </row>
    <row r="132" spans="1:4" s="1" customFormat="1" ht="49.5" customHeight="1">
      <c r="A132" s="3" t="s">
        <v>116</v>
      </c>
      <c r="B132" s="4" t="s">
        <v>22</v>
      </c>
      <c r="C132" s="7"/>
      <c r="D132" s="3">
        <v>100</v>
      </c>
    </row>
    <row r="133" spans="1:4" s="1" customFormat="1" ht="49.5" customHeight="1">
      <c r="A133" s="3" t="s">
        <v>117</v>
      </c>
      <c r="B133" s="4" t="s">
        <v>22</v>
      </c>
      <c r="C133" s="7"/>
      <c r="D133" s="3">
        <v>100</v>
      </c>
    </row>
    <row r="134" spans="1:4" s="1" customFormat="1" ht="49.5" customHeight="1">
      <c r="A134" s="3" t="s">
        <v>118</v>
      </c>
      <c r="B134" s="4" t="s">
        <v>119</v>
      </c>
      <c r="C134" s="7"/>
      <c r="D134" s="3">
        <v>60</v>
      </c>
    </row>
    <row r="135" spans="1:4" s="1" customFormat="1" ht="49.5" customHeight="1">
      <c r="A135" s="3" t="s">
        <v>120</v>
      </c>
      <c r="B135" s="3">
        <v>70</v>
      </c>
      <c r="C135" s="7"/>
      <c r="D135" s="3">
        <v>70</v>
      </c>
    </row>
    <row r="136" spans="1:4" s="1" customFormat="1" ht="49.5" customHeight="1">
      <c r="A136" s="3" t="s">
        <v>121</v>
      </c>
      <c r="B136" s="3">
        <v>30</v>
      </c>
      <c r="C136" s="7"/>
      <c r="D136" s="3">
        <v>30</v>
      </c>
    </row>
    <row r="137" spans="1:4" s="1" customFormat="1" ht="49.5" customHeight="1">
      <c r="A137" s="3" t="s">
        <v>122</v>
      </c>
      <c r="B137" s="3">
        <v>20</v>
      </c>
      <c r="C137" s="7"/>
      <c r="D137" s="3">
        <v>20</v>
      </c>
    </row>
    <row r="138" spans="1:4" s="1" customFormat="1" ht="49.5" customHeight="1">
      <c r="A138" s="3" t="s">
        <v>123</v>
      </c>
      <c r="B138" s="3">
        <v>15</v>
      </c>
      <c r="C138" s="6"/>
      <c r="D138" s="3">
        <v>15</v>
      </c>
    </row>
    <row r="139" spans="1:4" s="1" customFormat="1" ht="49.5" customHeight="1">
      <c r="A139" s="3" t="s">
        <v>124</v>
      </c>
      <c r="B139" s="3">
        <v>70</v>
      </c>
      <c r="C139" s="3">
        <v>1</v>
      </c>
      <c r="D139" s="3">
        <f t="shared" si="2"/>
        <v>70</v>
      </c>
    </row>
    <row r="140" spans="1:4" s="1" customFormat="1" ht="33" customHeight="1">
      <c r="A140" s="3" t="s">
        <v>125</v>
      </c>
      <c r="B140" s="3">
        <v>120</v>
      </c>
      <c r="C140" s="3">
        <v>1</v>
      </c>
      <c r="D140" s="3">
        <f t="shared" si="2"/>
        <v>120</v>
      </c>
    </row>
    <row r="141" spans="1:4" s="1" customFormat="1" ht="33" customHeight="1">
      <c r="A141" s="3" t="s">
        <v>126</v>
      </c>
      <c r="B141" s="3">
        <v>48</v>
      </c>
      <c r="C141" s="5">
        <v>1</v>
      </c>
      <c r="D141" s="3">
        <f t="shared" si="2"/>
        <v>48</v>
      </c>
    </row>
    <row r="142" spans="1:4" s="1" customFormat="1" ht="33" customHeight="1">
      <c r="A142" s="3" t="s">
        <v>127</v>
      </c>
      <c r="B142" s="3">
        <v>10</v>
      </c>
      <c r="C142" s="6"/>
      <c r="D142" s="3">
        <v>10</v>
      </c>
    </row>
    <row r="143" spans="1:4" s="1" customFormat="1" ht="39" customHeight="1">
      <c r="A143" s="3" t="s">
        <v>128</v>
      </c>
      <c r="B143" s="3">
        <v>60</v>
      </c>
      <c r="C143" s="3">
        <v>1</v>
      </c>
      <c r="D143" s="3">
        <f t="shared" si="2"/>
        <v>60</v>
      </c>
    </row>
    <row r="144" spans="1:4" s="1" customFormat="1" ht="51" customHeight="1">
      <c r="A144" s="3" t="s">
        <v>129</v>
      </c>
      <c r="B144" s="3">
        <v>12</v>
      </c>
      <c r="C144" s="3">
        <v>1</v>
      </c>
      <c r="D144" s="3">
        <f t="shared" ref="D144:D207" si="3">B144*C144</f>
        <v>12</v>
      </c>
    </row>
    <row r="145" spans="1:5" s="1" customFormat="1" ht="51" customHeight="1">
      <c r="A145" s="3" t="s">
        <v>130</v>
      </c>
      <c r="B145" s="3">
        <v>24</v>
      </c>
      <c r="C145" s="3">
        <v>1</v>
      </c>
      <c r="D145" s="3">
        <f t="shared" si="3"/>
        <v>24</v>
      </c>
    </row>
    <row r="146" spans="1:5" s="1" customFormat="1" ht="51" customHeight="1">
      <c r="A146" s="3" t="s">
        <v>131</v>
      </c>
      <c r="B146" s="3">
        <v>60</v>
      </c>
      <c r="C146" s="3">
        <v>1</v>
      </c>
      <c r="D146" s="3">
        <f t="shared" si="3"/>
        <v>60</v>
      </c>
    </row>
    <row r="147" spans="1:5" s="1" customFormat="1" ht="51" customHeight="1">
      <c r="A147" s="3"/>
      <c r="B147" s="3">
        <v>36</v>
      </c>
      <c r="C147" s="3">
        <v>3</v>
      </c>
      <c r="D147" s="3">
        <f t="shared" si="3"/>
        <v>108</v>
      </c>
      <c r="E147" s="1" t="s">
        <v>0</v>
      </c>
    </row>
    <row r="148" spans="1:5" s="1" customFormat="1" ht="51" customHeight="1">
      <c r="A148" s="3" t="s">
        <v>132</v>
      </c>
      <c r="B148" s="3">
        <v>50</v>
      </c>
      <c r="C148" s="3">
        <v>1</v>
      </c>
      <c r="D148" s="3">
        <f t="shared" si="3"/>
        <v>50</v>
      </c>
    </row>
    <row r="149" spans="1:5" s="1" customFormat="1" ht="49.5" customHeight="1">
      <c r="A149" s="3" t="s">
        <v>133</v>
      </c>
      <c r="B149" s="3">
        <v>10</v>
      </c>
      <c r="C149" s="5">
        <v>1</v>
      </c>
      <c r="D149" s="3">
        <f t="shared" si="3"/>
        <v>10</v>
      </c>
    </row>
    <row r="150" spans="1:5" s="1" customFormat="1" ht="49.5" customHeight="1">
      <c r="A150" s="3" t="s">
        <v>134</v>
      </c>
      <c r="B150" s="3">
        <v>10</v>
      </c>
      <c r="C150" s="7"/>
      <c r="D150" s="3">
        <v>10</v>
      </c>
    </row>
    <row r="151" spans="1:5" s="1" customFormat="1" ht="49.5" customHeight="1">
      <c r="A151" s="3" t="s">
        <v>135</v>
      </c>
      <c r="B151" s="3">
        <v>10</v>
      </c>
      <c r="C151" s="7"/>
      <c r="D151" s="3">
        <v>10</v>
      </c>
    </row>
    <row r="152" spans="1:5" s="1" customFormat="1" ht="49.5" customHeight="1">
      <c r="A152" s="3" t="s">
        <v>136</v>
      </c>
      <c r="B152" s="3">
        <v>10</v>
      </c>
      <c r="C152" s="6"/>
      <c r="D152" s="3">
        <v>10</v>
      </c>
    </row>
    <row r="153" spans="1:5" s="1" customFormat="1" ht="49.5" customHeight="1">
      <c r="A153" s="3" t="s">
        <v>137</v>
      </c>
      <c r="B153" s="3">
        <v>360</v>
      </c>
      <c r="C153" s="3">
        <v>3</v>
      </c>
      <c r="D153" s="3">
        <v>3</v>
      </c>
    </row>
    <row r="154" spans="1:5" s="1" customFormat="1" ht="49.5" customHeight="1">
      <c r="A154" s="3" t="s">
        <v>138</v>
      </c>
      <c r="B154" s="3">
        <v>15</v>
      </c>
      <c r="C154" s="3">
        <v>4</v>
      </c>
      <c r="D154" s="3">
        <f t="shared" si="3"/>
        <v>60</v>
      </c>
    </row>
    <row r="155" spans="1:5" s="1" customFormat="1" ht="49.5" customHeight="1">
      <c r="A155" s="3" t="s">
        <v>139</v>
      </c>
      <c r="B155" s="3">
        <v>10</v>
      </c>
      <c r="C155" s="5">
        <v>1</v>
      </c>
      <c r="D155" s="3">
        <f t="shared" si="3"/>
        <v>10</v>
      </c>
    </row>
    <row r="156" spans="1:5" s="1" customFormat="1" ht="49.5" customHeight="1">
      <c r="A156" s="3" t="s">
        <v>140</v>
      </c>
      <c r="B156" s="3">
        <v>20</v>
      </c>
      <c r="C156" s="7"/>
      <c r="D156" s="3">
        <v>20</v>
      </c>
    </row>
    <row r="157" spans="1:5" s="1" customFormat="1" ht="49.5" customHeight="1">
      <c r="A157" s="3" t="s">
        <v>141</v>
      </c>
      <c r="B157" s="3">
        <v>59</v>
      </c>
      <c r="C157" s="7"/>
      <c r="D157" s="3">
        <v>59</v>
      </c>
    </row>
    <row r="158" spans="1:5" s="1" customFormat="1" ht="49.5" customHeight="1">
      <c r="A158" s="3" t="s">
        <v>142</v>
      </c>
      <c r="B158" s="4" t="s">
        <v>76</v>
      </c>
      <c r="C158" s="7"/>
      <c r="D158" s="3">
        <v>20</v>
      </c>
    </row>
    <row r="159" spans="1:5" s="1" customFormat="1" ht="49.5" customHeight="1">
      <c r="A159" s="3" t="s">
        <v>143</v>
      </c>
      <c r="B159" s="3">
        <v>20</v>
      </c>
      <c r="C159" s="6"/>
      <c r="D159" s="3">
        <v>20</v>
      </c>
    </row>
    <row r="160" spans="1:5" s="1" customFormat="1" ht="49.5" customHeight="1">
      <c r="A160" s="3" t="s">
        <v>144</v>
      </c>
      <c r="B160" s="3">
        <v>100</v>
      </c>
      <c r="C160" s="5">
        <v>1</v>
      </c>
      <c r="D160" s="3">
        <f t="shared" si="3"/>
        <v>100</v>
      </c>
    </row>
    <row r="161" spans="1:4" s="1" customFormat="1" ht="49.5" customHeight="1">
      <c r="A161" s="3" t="s">
        <v>145</v>
      </c>
      <c r="B161" s="3">
        <v>48</v>
      </c>
      <c r="C161" s="6"/>
      <c r="D161" s="3">
        <v>48</v>
      </c>
    </row>
    <row r="162" spans="1:4" s="1" customFormat="1" ht="35.25" customHeight="1">
      <c r="A162" s="3" t="s">
        <v>146</v>
      </c>
      <c r="B162" s="3">
        <v>12</v>
      </c>
      <c r="C162" s="3">
        <v>6</v>
      </c>
      <c r="D162" s="3">
        <f t="shared" si="3"/>
        <v>72</v>
      </c>
    </row>
    <row r="163" spans="1:4" s="1" customFormat="1" ht="35.25" customHeight="1">
      <c r="A163" s="3" t="s">
        <v>147</v>
      </c>
      <c r="B163" s="3">
        <v>12</v>
      </c>
      <c r="C163" s="3">
        <v>3</v>
      </c>
      <c r="D163" s="3">
        <f t="shared" si="3"/>
        <v>36</v>
      </c>
    </row>
    <row r="164" spans="1:4" s="1" customFormat="1" ht="40.5" customHeight="1">
      <c r="A164" s="3" t="s">
        <v>148</v>
      </c>
      <c r="B164" s="3">
        <v>6</v>
      </c>
      <c r="C164" s="3">
        <v>8</v>
      </c>
      <c r="D164" s="3">
        <f t="shared" si="3"/>
        <v>48</v>
      </c>
    </row>
    <row r="165" spans="1:4" s="1" customFormat="1" ht="39" customHeight="1">
      <c r="A165" s="3" t="s">
        <v>149</v>
      </c>
      <c r="B165" s="3">
        <v>6</v>
      </c>
      <c r="C165" s="3">
        <v>2</v>
      </c>
      <c r="D165" s="3">
        <f t="shared" si="3"/>
        <v>12</v>
      </c>
    </row>
    <row r="166" spans="1:4" s="1" customFormat="1" ht="31.5" customHeight="1">
      <c r="A166" s="3" t="s">
        <v>150</v>
      </c>
      <c r="B166" s="3">
        <v>12</v>
      </c>
      <c r="C166" s="3">
        <v>4</v>
      </c>
      <c r="D166" s="3">
        <f t="shared" si="3"/>
        <v>48</v>
      </c>
    </row>
    <row r="167" spans="1:4" s="1" customFormat="1" ht="31.5" customHeight="1">
      <c r="A167" s="3" t="s">
        <v>151</v>
      </c>
      <c r="B167" s="3">
        <v>18</v>
      </c>
      <c r="C167" s="3">
        <v>4</v>
      </c>
      <c r="D167" s="3">
        <f t="shared" si="3"/>
        <v>72</v>
      </c>
    </row>
    <row r="168" spans="1:4" s="1" customFormat="1" ht="31.5" customHeight="1">
      <c r="A168" s="3" t="s">
        <v>152</v>
      </c>
      <c r="B168" s="3">
        <v>36</v>
      </c>
      <c r="C168" s="3">
        <v>2</v>
      </c>
      <c r="D168" s="3">
        <f t="shared" si="3"/>
        <v>72</v>
      </c>
    </row>
    <row r="169" spans="1:4" s="1" customFormat="1" ht="31.5" customHeight="1">
      <c r="A169" s="3" t="s">
        <v>153</v>
      </c>
      <c r="B169" s="3">
        <v>36</v>
      </c>
      <c r="C169" s="3">
        <v>4</v>
      </c>
      <c r="D169" s="3">
        <f t="shared" si="3"/>
        <v>144</v>
      </c>
    </row>
    <row r="170" spans="1:4" s="1" customFormat="1" ht="26.25" customHeight="1">
      <c r="A170" s="3" t="s">
        <v>154</v>
      </c>
      <c r="B170" s="3">
        <v>6</v>
      </c>
      <c r="C170" s="3">
        <v>7</v>
      </c>
      <c r="D170" s="3">
        <f t="shared" si="3"/>
        <v>42</v>
      </c>
    </row>
    <row r="171" spans="1:4" s="1" customFormat="1" ht="31.5" customHeight="1">
      <c r="A171" s="3" t="s">
        <v>155</v>
      </c>
      <c r="B171" s="3">
        <v>12</v>
      </c>
      <c r="C171" s="3">
        <v>5</v>
      </c>
      <c r="D171" s="3">
        <f t="shared" si="3"/>
        <v>60</v>
      </c>
    </row>
    <row r="172" spans="1:4" s="1" customFormat="1" ht="31.5" customHeight="1">
      <c r="A172" s="3" t="s">
        <v>156</v>
      </c>
      <c r="B172" s="3">
        <v>18</v>
      </c>
      <c r="C172" s="3">
        <v>5</v>
      </c>
      <c r="D172" s="3">
        <f t="shared" si="3"/>
        <v>90</v>
      </c>
    </row>
    <row r="173" spans="1:4" s="1" customFormat="1" ht="31.5" customHeight="1">
      <c r="A173" s="3" t="s">
        <v>157</v>
      </c>
      <c r="B173" s="3">
        <v>48</v>
      </c>
      <c r="C173" s="3">
        <v>1</v>
      </c>
      <c r="D173" s="3">
        <f t="shared" si="3"/>
        <v>48</v>
      </c>
    </row>
    <row r="174" spans="1:4" s="1" customFormat="1" ht="39" customHeight="1">
      <c r="A174" s="3" t="s">
        <v>158</v>
      </c>
      <c r="B174" s="3">
        <v>100</v>
      </c>
      <c r="C174" s="3">
        <v>2</v>
      </c>
      <c r="D174" s="3">
        <f t="shared" si="3"/>
        <v>200</v>
      </c>
    </row>
    <row r="175" spans="1:4" s="1" customFormat="1" ht="39" customHeight="1">
      <c r="A175" s="3" t="s">
        <v>159</v>
      </c>
      <c r="B175" s="3">
        <v>100</v>
      </c>
      <c r="C175" s="3">
        <v>1</v>
      </c>
      <c r="D175" s="3">
        <f t="shared" si="3"/>
        <v>100</v>
      </c>
    </row>
    <row r="176" spans="1:4" s="1" customFormat="1" ht="39" customHeight="1">
      <c r="A176" s="3" t="s">
        <v>160</v>
      </c>
      <c r="B176" s="3">
        <v>6</v>
      </c>
      <c r="C176" s="3">
        <v>1</v>
      </c>
      <c r="D176" s="3">
        <f t="shared" si="3"/>
        <v>6</v>
      </c>
    </row>
    <row r="177" spans="1:4" s="1" customFormat="1" ht="39" customHeight="1">
      <c r="A177" s="3" t="s">
        <v>161</v>
      </c>
      <c r="B177" s="3">
        <v>36</v>
      </c>
      <c r="C177" s="3">
        <v>1</v>
      </c>
      <c r="D177" s="3">
        <f t="shared" si="3"/>
        <v>36</v>
      </c>
    </row>
    <row r="178" spans="1:4" s="1" customFormat="1" ht="39" customHeight="1">
      <c r="A178" s="3" t="s">
        <v>162</v>
      </c>
      <c r="B178" s="4" t="s">
        <v>163</v>
      </c>
      <c r="C178" s="3">
        <v>2</v>
      </c>
      <c r="D178" s="3">
        <f t="shared" si="3"/>
        <v>72</v>
      </c>
    </row>
    <row r="179" spans="1:4" s="1" customFormat="1" ht="39" customHeight="1">
      <c r="A179" s="3" t="s">
        <v>164</v>
      </c>
      <c r="B179" s="3">
        <v>48</v>
      </c>
      <c r="C179" s="3">
        <v>1</v>
      </c>
      <c r="D179" s="3">
        <f t="shared" si="3"/>
        <v>48</v>
      </c>
    </row>
    <row r="180" spans="1:4" s="1" customFormat="1" ht="39" customHeight="1">
      <c r="A180" s="3" t="s">
        <v>165</v>
      </c>
      <c r="B180" s="3">
        <v>32</v>
      </c>
      <c r="C180" s="5">
        <v>1</v>
      </c>
      <c r="D180" s="3">
        <f t="shared" si="3"/>
        <v>32</v>
      </c>
    </row>
    <row r="181" spans="1:4" s="1" customFormat="1" ht="36" customHeight="1">
      <c r="A181" s="3" t="s">
        <v>166</v>
      </c>
      <c r="B181" s="3">
        <v>20</v>
      </c>
      <c r="C181" s="6"/>
      <c r="D181" s="3">
        <v>20</v>
      </c>
    </row>
    <row r="182" spans="1:4" s="1" customFormat="1" ht="27" customHeight="1">
      <c r="A182" s="3" t="s">
        <v>167</v>
      </c>
      <c r="B182" s="3">
        <v>72</v>
      </c>
      <c r="C182" s="3">
        <v>1</v>
      </c>
      <c r="D182" s="3">
        <f t="shared" si="3"/>
        <v>72</v>
      </c>
    </row>
    <row r="183" spans="1:4" s="1" customFormat="1" ht="27" customHeight="1">
      <c r="A183" s="3" t="s">
        <v>168</v>
      </c>
      <c r="B183" s="3">
        <v>72</v>
      </c>
      <c r="C183" s="3">
        <v>2</v>
      </c>
      <c r="D183" s="3">
        <f t="shared" si="3"/>
        <v>144</v>
      </c>
    </row>
    <row r="184" spans="1:4" s="1" customFormat="1" ht="27" customHeight="1">
      <c r="A184" s="3">
        <v>8043</v>
      </c>
      <c r="B184" s="4">
        <v>144</v>
      </c>
      <c r="C184" s="5">
        <v>1</v>
      </c>
      <c r="D184" s="3">
        <f t="shared" si="3"/>
        <v>144</v>
      </c>
    </row>
    <row r="185" spans="1:4" s="1" customFormat="1" ht="27" customHeight="1">
      <c r="A185" s="3" t="s">
        <v>169</v>
      </c>
      <c r="B185" s="3">
        <v>36</v>
      </c>
      <c r="C185" s="6"/>
      <c r="D185" s="3">
        <v>36</v>
      </c>
    </row>
    <row r="186" spans="1:4" s="1" customFormat="1" ht="27" customHeight="1">
      <c r="A186" s="3" t="s">
        <v>169</v>
      </c>
      <c r="B186" s="3">
        <v>36</v>
      </c>
      <c r="C186" s="5">
        <v>1</v>
      </c>
      <c r="D186" s="3">
        <f t="shared" si="3"/>
        <v>36</v>
      </c>
    </row>
    <row r="187" spans="1:4" s="1" customFormat="1" ht="33.75" customHeight="1">
      <c r="A187" s="3">
        <v>8571</v>
      </c>
      <c r="B187" s="3">
        <v>30</v>
      </c>
      <c r="C187" s="6"/>
      <c r="D187" s="3">
        <v>30</v>
      </c>
    </row>
    <row r="188" spans="1:4" s="1" customFormat="1" ht="33.75" customHeight="1">
      <c r="A188" s="3">
        <v>8571</v>
      </c>
      <c r="B188" s="3">
        <v>50</v>
      </c>
      <c r="C188" s="3">
        <v>1</v>
      </c>
      <c r="D188" s="3">
        <f t="shared" si="3"/>
        <v>50</v>
      </c>
    </row>
    <row r="189" spans="1:4" s="1" customFormat="1" ht="33.75" customHeight="1">
      <c r="A189" s="3" t="s">
        <v>170</v>
      </c>
      <c r="B189" s="3">
        <v>180</v>
      </c>
      <c r="C189" s="3">
        <v>1</v>
      </c>
      <c r="D189" s="3">
        <f t="shared" si="3"/>
        <v>180</v>
      </c>
    </row>
    <row r="190" spans="1:4" s="1" customFormat="1" ht="33.75" customHeight="1">
      <c r="A190" s="3">
        <v>8551</v>
      </c>
      <c r="B190" s="3">
        <v>32</v>
      </c>
      <c r="C190" s="3">
        <v>1</v>
      </c>
      <c r="D190" s="3">
        <f t="shared" si="3"/>
        <v>32</v>
      </c>
    </row>
    <row r="191" spans="1:4" s="1" customFormat="1" ht="33.75" customHeight="1">
      <c r="A191" s="3">
        <v>8543</v>
      </c>
      <c r="B191" s="3">
        <v>18</v>
      </c>
      <c r="C191" s="3">
        <v>1</v>
      </c>
      <c r="D191" s="3">
        <f t="shared" si="3"/>
        <v>18</v>
      </c>
    </row>
    <row r="192" spans="1:4" s="1" customFormat="1" ht="32.25" customHeight="1">
      <c r="A192" s="3" t="s">
        <v>171</v>
      </c>
      <c r="B192" s="4" t="s">
        <v>58</v>
      </c>
      <c r="C192" s="3">
        <v>3</v>
      </c>
      <c r="D192" s="3">
        <f t="shared" si="3"/>
        <v>30</v>
      </c>
    </row>
    <row r="193" spans="1:4" s="1" customFormat="1" ht="39" customHeight="1">
      <c r="A193" s="9" t="s">
        <v>172</v>
      </c>
      <c r="B193" s="3">
        <v>18</v>
      </c>
      <c r="C193" s="3">
        <v>1</v>
      </c>
      <c r="D193" s="3">
        <f t="shared" si="3"/>
        <v>18</v>
      </c>
    </row>
    <row r="194" spans="1:4" s="1" customFormat="1" ht="39" customHeight="1">
      <c r="A194" s="4" t="s">
        <v>173</v>
      </c>
      <c r="B194" s="10">
        <v>100</v>
      </c>
      <c r="C194" s="5">
        <v>1</v>
      </c>
      <c r="D194" s="3">
        <f t="shared" si="3"/>
        <v>100</v>
      </c>
    </row>
    <row r="195" spans="1:4" s="1" customFormat="1" ht="39" customHeight="1">
      <c r="A195" s="10" t="s">
        <v>174</v>
      </c>
      <c r="B195" s="3">
        <v>30</v>
      </c>
      <c r="C195" s="7"/>
      <c r="D195" s="3">
        <v>30</v>
      </c>
    </row>
    <row r="196" spans="1:4" s="1" customFormat="1" ht="39" customHeight="1">
      <c r="A196" s="4" t="s">
        <v>175</v>
      </c>
      <c r="B196" s="3">
        <v>100</v>
      </c>
      <c r="C196" s="7"/>
      <c r="D196" s="3">
        <v>100</v>
      </c>
    </row>
    <row r="197" spans="1:4" s="1" customFormat="1" ht="39" customHeight="1">
      <c r="A197" s="4" t="s">
        <v>176</v>
      </c>
      <c r="B197" s="10">
        <v>70</v>
      </c>
      <c r="C197" s="7"/>
      <c r="D197" s="3">
        <v>70</v>
      </c>
    </row>
    <row r="198" spans="1:4" s="1" customFormat="1" ht="39" customHeight="1">
      <c r="A198" s="4" t="s">
        <v>177</v>
      </c>
      <c r="B198" s="3">
        <v>20</v>
      </c>
      <c r="C198" s="6"/>
      <c r="D198" s="3">
        <v>20</v>
      </c>
    </row>
    <row r="199" spans="1:4" s="1" customFormat="1" ht="39" customHeight="1">
      <c r="A199" s="10" t="s">
        <v>178</v>
      </c>
      <c r="B199" s="3">
        <v>70</v>
      </c>
      <c r="C199" s="5">
        <v>1</v>
      </c>
      <c r="D199" s="3">
        <f t="shared" si="3"/>
        <v>70</v>
      </c>
    </row>
    <row r="200" spans="1:4" s="1" customFormat="1" ht="39" customHeight="1">
      <c r="A200" s="4" t="s">
        <v>179</v>
      </c>
      <c r="B200" s="3">
        <v>100</v>
      </c>
      <c r="C200" s="6"/>
      <c r="D200" s="3">
        <v>100</v>
      </c>
    </row>
    <row r="201" spans="1:4" s="1" customFormat="1" ht="39" customHeight="1">
      <c r="A201" s="3" t="s">
        <v>180</v>
      </c>
      <c r="B201" s="3">
        <v>72</v>
      </c>
      <c r="C201" s="3">
        <v>3</v>
      </c>
      <c r="D201" s="3">
        <f t="shared" si="3"/>
        <v>216</v>
      </c>
    </row>
    <row r="202" spans="1:4" s="1" customFormat="1" ht="39" customHeight="1">
      <c r="A202" s="3">
        <v>3285</v>
      </c>
      <c r="B202" s="3">
        <v>80</v>
      </c>
      <c r="C202" s="3">
        <v>1</v>
      </c>
      <c r="D202" s="3">
        <f t="shared" si="3"/>
        <v>80</v>
      </c>
    </row>
    <row r="203" spans="1:4" s="1" customFormat="1" ht="39" customHeight="1">
      <c r="A203" s="3" t="s">
        <v>181</v>
      </c>
      <c r="B203" s="3">
        <v>144</v>
      </c>
      <c r="C203" s="5">
        <v>2</v>
      </c>
      <c r="D203" s="3">
        <f t="shared" si="3"/>
        <v>288</v>
      </c>
    </row>
    <row r="204" spans="1:4" s="1" customFormat="1" ht="39" customHeight="1">
      <c r="A204" s="3" t="s">
        <v>182</v>
      </c>
      <c r="B204" s="3">
        <v>144</v>
      </c>
      <c r="C204" s="6"/>
      <c r="D204" s="3">
        <v>144</v>
      </c>
    </row>
    <row r="205" spans="1:4" s="1" customFormat="1" ht="39" customHeight="1">
      <c r="A205" s="3" t="s">
        <v>182</v>
      </c>
      <c r="B205" s="3">
        <v>200</v>
      </c>
      <c r="C205" s="3">
        <v>1</v>
      </c>
      <c r="D205" s="3">
        <f t="shared" si="3"/>
        <v>200</v>
      </c>
    </row>
    <row r="206" spans="1:4" s="1" customFormat="1" ht="39" customHeight="1">
      <c r="A206" s="3" t="s">
        <v>183</v>
      </c>
      <c r="B206" s="3">
        <v>150</v>
      </c>
      <c r="C206" s="3">
        <v>1</v>
      </c>
      <c r="D206" s="3">
        <f t="shared" si="3"/>
        <v>150</v>
      </c>
    </row>
    <row r="207" spans="1:4" s="1" customFormat="1" ht="39" customHeight="1">
      <c r="A207" s="3" t="s">
        <v>184</v>
      </c>
      <c r="B207" s="3">
        <v>75</v>
      </c>
      <c r="C207" s="3">
        <v>2</v>
      </c>
      <c r="D207" s="3">
        <f t="shared" si="3"/>
        <v>150</v>
      </c>
    </row>
    <row r="208" spans="1:4" s="1" customFormat="1" ht="39" customHeight="1">
      <c r="A208" s="3" t="s">
        <v>185</v>
      </c>
      <c r="B208" s="3">
        <v>80</v>
      </c>
      <c r="C208" s="3">
        <v>2</v>
      </c>
      <c r="D208" s="3">
        <f t="shared" ref="D208:D271" si="4">B208*C208</f>
        <v>160</v>
      </c>
    </row>
    <row r="209" spans="1:4" s="1" customFormat="1" ht="39" customHeight="1">
      <c r="A209" s="3" t="s">
        <v>186</v>
      </c>
      <c r="B209" s="3">
        <v>200</v>
      </c>
      <c r="C209" s="3">
        <v>1</v>
      </c>
      <c r="D209" s="3">
        <f t="shared" si="4"/>
        <v>200</v>
      </c>
    </row>
    <row r="210" spans="1:4" s="1" customFormat="1" ht="39" customHeight="1">
      <c r="A210" s="3" t="s">
        <v>187</v>
      </c>
      <c r="B210" s="3">
        <v>50</v>
      </c>
      <c r="C210" s="3">
        <v>2</v>
      </c>
      <c r="D210" s="3">
        <f t="shared" si="4"/>
        <v>100</v>
      </c>
    </row>
    <row r="211" spans="1:4" s="1" customFormat="1" ht="39" customHeight="1">
      <c r="A211" s="3" t="s">
        <v>188</v>
      </c>
      <c r="B211" s="3">
        <v>36</v>
      </c>
      <c r="C211" s="3">
        <v>2</v>
      </c>
      <c r="D211" s="3">
        <f t="shared" si="4"/>
        <v>72</v>
      </c>
    </row>
    <row r="212" spans="1:4" s="1" customFormat="1" ht="39" customHeight="1">
      <c r="A212" s="3" t="s">
        <v>188</v>
      </c>
      <c r="B212" s="3">
        <v>40</v>
      </c>
      <c r="C212" s="3">
        <v>3</v>
      </c>
      <c r="D212" s="3">
        <f t="shared" si="4"/>
        <v>120</v>
      </c>
    </row>
    <row r="213" spans="1:4" s="1" customFormat="1" ht="39" customHeight="1">
      <c r="A213" s="3" t="s">
        <v>188</v>
      </c>
      <c r="B213" s="3">
        <v>30</v>
      </c>
      <c r="C213" s="3">
        <v>1</v>
      </c>
      <c r="D213" s="3">
        <f t="shared" si="4"/>
        <v>30</v>
      </c>
    </row>
    <row r="214" spans="1:4" s="1" customFormat="1" ht="48.75" customHeight="1">
      <c r="A214" s="3" t="s">
        <v>189</v>
      </c>
      <c r="B214" s="3">
        <v>192</v>
      </c>
      <c r="C214" s="3">
        <v>1</v>
      </c>
      <c r="D214" s="3">
        <f t="shared" si="4"/>
        <v>192</v>
      </c>
    </row>
    <row r="215" spans="1:4" s="1" customFormat="1" ht="39" customHeight="1">
      <c r="A215" s="3" t="s">
        <v>190</v>
      </c>
      <c r="B215" s="3">
        <v>40</v>
      </c>
      <c r="C215" s="3">
        <v>2</v>
      </c>
      <c r="D215" s="3">
        <f t="shared" si="4"/>
        <v>80</v>
      </c>
    </row>
    <row r="216" spans="1:4" s="1" customFormat="1" ht="39" customHeight="1">
      <c r="A216" s="3" t="s">
        <v>191</v>
      </c>
      <c r="B216" s="3">
        <v>8</v>
      </c>
      <c r="C216" s="3">
        <v>1</v>
      </c>
      <c r="D216" s="3">
        <f t="shared" si="4"/>
        <v>8</v>
      </c>
    </row>
    <row r="217" spans="1:4" s="1" customFormat="1" ht="39" customHeight="1">
      <c r="A217" s="3">
        <v>4910</v>
      </c>
      <c r="B217" s="3">
        <v>50</v>
      </c>
      <c r="C217" s="3">
        <v>1</v>
      </c>
      <c r="D217" s="3">
        <f t="shared" si="4"/>
        <v>50</v>
      </c>
    </row>
    <row r="218" spans="1:4" s="1" customFormat="1" ht="39" customHeight="1">
      <c r="A218" s="3" t="s">
        <v>192</v>
      </c>
      <c r="B218" s="3">
        <v>300</v>
      </c>
      <c r="C218" s="3">
        <v>1</v>
      </c>
      <c r="D218" s="3">
        <f t="shared" si="4"/>
        <v>300</v>
      </c>
    </row>
    <row r="219" spans="1:4" s="1" customFormat="1" ht="39" customHeight="1">
      <c r="A219" s="3" t="s">
        <v>193</v>
      </c>
      <c r="B219" s="3">
        <v>40</v>
      </c>
      <c r="C219" s="3">
        <v>6</v>
      </c>
      <c r="D219" s="3">
        <f t="shared" si="4"/>
        <v>240</v>
      </c>
    </row>
    <row r="220" spans="1:4" s="1" customFormat="1" ht="39" customHeight="1">
      <c r="A220" s="3" t="s">
        <v>193</v>
      </c>
      <c r="B220" s="3">
        <v>30</v>
      </c>
      <c r="C220" s="3">
        <v>1</v>
      </c>
      <c r="D220" s="3">
        <f t="shared" si="4"/>
        <v>30</v>
      </c>
    </row>
    <row r="221" spans="1:4" s="1" customFormat="1" ht="39" customHeight="1">
      <c r="A221" s="3" t="s">
        <v>194</v>
      </c>
      <c r="B221" s="3">
        <v>48</v>
      </c>
      <c r="C221" s="3">
        <v>2</v>
      </c>
      <c r="D221" s="3">
        <f t="shared" si="4"/>
        <v>96</v>
      </c>
    </row>
    <row r="222" spans="1:4" s="1" customFormat="1" ht="39" customHeight="1">
      <c r="A222" s="3" t="s">
        <v>195</v>
      </c>
      <c r="B222" s="3">
        <v>30</v>
      </c>
      <c r="C222" s="3">
        <v>2</v>
      </c>
      <c r="D222" s="3">
        <f t="shared" si="4"/>
        <v>60</v>
      </c>
    </row>
    <row r="223" spans="1:4" s="1" customFormat="1" ht="48" customHeight="1">
      <c r="A223" s="3" t="s">
        <v>196</v>
      </c>
      <c r="B223" s="4" t="s">
        <v>76</v>
      </c>
      <c r="C223" s="5">
        <v>1</v>
      </c>
      <c r="D223" s="3">
        <f t="shared" si="4"/>
        <v>20</v>
      </c>
    </row>
    <row r="224" spans="1:4" s="1" customFormat="1" ht="48" customHeight="1">
      <c r="A224" s="3" t="s">
        <v>197</v>
      </c>
      <c r="B224" s="4" t="s">
        <v>58</v>
      </c>
      <c r="C224" s="7"/>
      <c r="D224" s="3">
        <v>10</v>
      </c>
    </row>
    <row r="225" spans="1:4" s="1" customFormat="1" ht="39" customHeight="1">
      <c r="A225" s="11" t="s">
        <v>198</v>
      </c>
      <c r="B225" s="4" t="s">
        <v>24</v>
      </c>
      <c r="C225" s="7"/>
      <c r="D225" s="3">
        <v>12</v>
      </c>
    </row>
    <row r="226" spans="1:4" s="1" customFormat="1" ht="39" customHeight="1">
      <c r="A226" s="3" t="s">
        <v>199</v>
      </c>
      <c r="B226" s="4" t="s">
        <v>76</v>
      </c>
      <c r="C226" s="7"/>
      <c r="D226" s="3">
        <v>20</v>
      </c>
    </row>
    <row r="227" spans="1:4" s="1" customFormat="1" ht="39" customHeight="1">
      <c r="A227" s="3" t="s">
        <v>200</v>
      </c>
      <c r="B227" s="12">
        <v>24</v>
      </c>
      <c r="C227" s="7"/>
      <c r="D227" s="3">
        <v>24</v>
      </c>
    </row>
    <row r="228" spans="1:4" s="1" customFormat="1" ht="39" customHeight="1">
      <c r="A228" s="3" t="s">
        <v>201</v>
      </c>
      <c r="B228" s="3">
        <v>12</v>
      </c>
      <c r="C228" s="7"/>
      <c r="D228" s="3">
        <v>12</v>
      </c>
    </row>
    <row r="229" spans="1:4" s="1" customFormat="1" ht="39" customHeight="1">
      <c r="A229" s="3" t="s">
        <v>202</v>
      </c>
      <c r="B229" s="4" t="s">
        <v>76</v>
      </c>
      <c r="C229" s="6"/>
      <c r="D229" s="3">
        <v>20</v>
      </c>
    </row>
    <row r="230" spans="1:4" s="1" customFormat="1" ht="39" customHeight="1">
      <c r="A230" s="3" t="s">
        <v>203</v>
      </c>
      <c r="B230" s="3">
        <v>12</v>
      </c>
      <c r="C230" s="5">
        <v>1</v>
      </c>
      <c r="D230" s="3">
        <f t="shared" si="4"/>
        <v>12</v>
      </c>
    </row>
    <row r="231" spans="1:4" s="1" customFormat="1" ht="39" customHeight="1">
      <c r="A231" s="3" t="s">
        <v>204</v>
      </c>
      <c r="B231" s="3">
        <v>12</v>
      </c>
      <c r="C231" s="7"/>
      <c r="D231" s="3">
        <f>B231</f>
        <v>12</v>
      </c>
    </row>
    <row r="232" spans="1:4" s="1" customFormat="1" ht="39" customHeight="1">
      <c r="A232" s="3" t="s">
        <v>205</v>
      </c>
      <c r="B232" s="4" t="s">
        <v>76</v>
      </c>
      <c r="C232" s="7"/>
      <c r="D232" s="3" t="str">
        <f t="shared" ref="D232:D237" si="5">B232</f>
        <v>20</v>
      </c>
    </row>
    <row r="233" spans="1:4" s="1" customFormat="1" ht="39" customHeight="1">
      <c r="A233" s="3" t="s">
        <v>206</v>
      </c>
      <c r="B233" s="4" t="s">
        <v>24</v>
      </c>
      <c r="C233" s="7"/>
      <c r="D233" s="3" t="str">
        <f t="shared" si="5"/>
        <v>12</v>
      </c>
    </row>
    <row r="234" spans="1:4" s="1" customFormat="1" ht="39" customHeight="1">
      <c r="A234" s="3" t="s">
        <v>207</v>
      </c>
      <c r="B234" s="12">
        <v>6</v>
      </c>
      <c r="C234" s="7"/>
      <c r="D234" s="3">
        <f t="shared" si="5"/>
        <v>6</v>
      </c>
    </row>
    <row r="235" spans="1:4" s="1" customFormat="1" ht="39" customHeight="1">
      <c r="A235" s="3" t="s">
        <v>208</v>
      </c>
      <c r="B235" s="4" t="s">
        <v>76</v>
      </c>
      <c r="C235" s="7"/>
      <c r="D235" s="3" t="str">
        <f t="shared" si="5"/>
        <v>20</v>
      </c>
    </row>
    <row r="236" spans="1:4" s="1" customFormat="1" ht="39" customHeight="1">
      <c r="A236" s="3" t="s">
        <v>209</v>
      </c>
      <c r="B236" s="4" t="s">
        <v>163</v>
      </c>
      <c r="C236" s="7"/>
      <c r="D236" s="3" t="str">
        <f t="shared" si="5"/>
        <v>36</v>
      </c>
    </row>
    <row r="237" spans="1:4" s="1" customFormat="1" ht="39" customHeight="1">
      <c r="A237" s="3" t="s">
        <v>210</v>
      </c>
      <c r="B237" s="3">
        <v>7</v>
      </c>
      <c r="C237" s="6"/>
      <c r="D237" s="3">
        <f t="shared" si="5"/>
        <v>7</v>
      </c>
    </row>
    <row r="238" spans="1:4" s="1" customFormat="1" ht="39" customHeight="1">
      <c r="A238" s="3" t="s">
        <v>211</v>
      </c>
      <c r="B238" s="4" t="s">
        <v>212</v>
      </c>
      <c r="C238" s="5">
        <v>1</v>
      </c>
      <c r="D238" s="3">
        <f t="shared" si="4"/>
        <v>80</v>
      </c>
    </row>
    <row r="239" spans="1:4" s="1" customFormat="1" ht="39" customHeight="1">
      <c r="A239" s="3" t="s">
        <v>213</v>
      </c>
      <c r="B239" s="4" t="s">
        <v>24</v>
      </c>
      <c r="C239" s="6"/>
      <c r="D239" s="3">
        <v>12</v>
      </c>
    </row>
    <row r="240" spans="1:4" s="1" customFormat="1" ht="50.25" customHeight="1">
      <c r="A240" s="3" t="s">
        <v>214</v>
      </c>
      <c r="B240" s="3">
        <v>100</v>
      </c>
      <c r="C240" s="3">
        <v>10</v>
      </c>
      <c r="D240" s="3">
        <v>10</v>
      </c>
    </row>
    <row r="241" spans="1:4" s="1" customFormat="1" ht="48" customHeight="1">
      <c r="A241" s="3" t="s">
        <v>215</v>
      </c>
      <c r="B241" s="3">
        <v>100</v>
      </c>
      <c r="C241" s="3">
        <v>5</v>
      </c>
      <c r="D241" s="3">
        <v>5</v>
      </c>
    </row>
    <row r="242" spans="1:4" s="1" customFormat="1" ht="56.25" customHeight="1">
      <c r="A242" s="3" t="s">
        <v>216</v>
      </c>
      <c r="B242" s="3">
        <v>100</v>
      </c>
      <c r="C242" s="3">
        <v>2</v>
      </c>
      <c r="D242" s="3">
        <f t="shared" si="4"/>
        <v>200</v>
      </c>
    </row>
    <row r="243" spans="1:4" s="1" customFormat="1" ht="39" customHeight="1">
      <c r="A243" s="3" t="s">
        <v>217</v>
      </c>
      <c r="B243" s="4" t="s">
        <v>11</v>
      </c>
      <c r="C243" s="3">
        <v>1</v>
      </c>
      <c r="D243" s="3">
        <f t="shared" si="4"/>
        <v>200</v>
      </c>
    </row>
    <row r="244" spans="1:4" s="1" customFormat="1" ht="39" customHeight="1">
      <c r="A244" s="3" t="s">
        <v>218</v>
      </c>
      <c r="B244" s="4" t="s">
        <v>219</v>
      </c>
      <c r="C244" s="3">
        <v>3</v>
      </c>
      <c r="D244" s="3">
        <f t="shared" si="4"/>
        <v>96</v>
      </c>
    </row>
    <row r="245" spans="1:4" s="1" customFormat="1" ht="39" customHeight="1">
      <c r="A245" s="3" t="s">
        <v>220</v>
      </c>
      <c r="B245" s="4" t="s">
        <v>60</v>
      </c>
      <c r="C245" s="3">
        <v>2</v>
      </c>
      <c r="D245" s="3">
        <f t="shared" si="4"/>
        <v>80</v>
      </c>
    </row>
    <row r="246" spans="1:4" s="1" customFormat="1" ht="39" customHeight="1">
      <c r="A246" s="3" t="s">
        <v>221</v>
      </c>
      <c r="B246" s="4" t="s">
        <v>222</v>
      </c>
      <c r="C246" s="3">
        <v>3</v>
      </c>
      <c r="D246" s="3">
        <f t="shared" si="4"/>
        <v>90</v>
      </c>
    </row>
    <row r="247" spans="1:4" s="1" customFormat="1" ht="39" customHeight="1">
      <c r="A247" s="3" t="s">
        <v>223</v>
      </c>
      <c r="B247" s="4" t="s">
        <v>224</v>
      </c>
      <c r="C247" s="3">
        <v>1</v>
      </c>
      <c r="D247" s="3">
        <f t="shared" si="4"/>
        <v>38</v>
      </c>
    </row>
    <row r="248" spans="1:4" s="1" customFormat="1" ht="39" customHeight="1">
      <c r="A248" s="3" t="s">
        <v>223</v>
      </c>
      <c r="B248" s="4" t="s">
        <v>225</v>
      </c>
      <c r="C248" s="3">
        <v>1</v>
      </c>
      <c r="D248" s="3">
        <f t="shared" si="4"/>
        <v>22</v>
      </c>
    </row>
    <row r="249" spans="1:4" s="1" customFormat="1" ht="39" customHeight="1">
      <c r="A249" s="3" t="s">
        <v>226</v>
      </c>
      <c r="B249" s="4" t="s">
        <v>119</v>
      </c>
      <c r="C249" s="3">
        <v>1</v>
      </c>
      <c r="D249" s="3">
        <f t="shared" si="4"/>
        <v>60</v>
      </c>
    </row>
    <row r="250" spans="1:4" s="1" customFormat="1" ht="39" customHeight="1">
      <c r="A250" s="3" t="s">
        <v>227</v>
      </c>
      <c r="B250" s="3">
        <v>30</v>
      </c>
      <c r="C250" s="3">
        <v>1</v>
      </c>
      <c r="D250" s="3">
        <f t="shared" si="4"/>
        <v>30</v>
      </c>
    </row>
    <row r="251" spans="1:4" s="1" customFormat="1" ht="40.5" customHeight="1">
      <c r="A251" s="3" t="s">
        <v>228</v>
      </c>
      <c r="B251" s="3">
        <v>5</v>
      </c>
      <c r="C251" s="5">
        <v>1</v>
      </c>
      <c r="D251" s="3">
        <f t="shared" si="4"/>
        <v>5</v>
      </c>
    </row>
    <row r="252" spans="1:4" s="1" customFormat="1" ht="40.5" customHeight="1">
      <c r="A252" s="3" t="s">
        <v>229</v>
      </c>
      <c r="B252" s="3">
        <v>10</v>
      </c>
      <c r="C252" s="6"/>
      <c r="D252" s="3">
        <v>10</v>
      </c>
    </row>
    <row r="253" spans="1:4" s="1" customFormat="1" ht="58.5" customHeight="1">
      <c r="A253" s="3" t="s">
        <v>230</v>
      </c>
      <c r="B253" s="3">
        <v>6</v>
      </c>
      <c r="C253" s="3">
        <v>1</v>
      </c>
      <c r="D253" s="3">
        <f t="shared" si="4"/>
        <v>6</v>
      </c>
    </row>
    <row r="254" spans="1:4" s="1" customFormat="1" ht="58.5" customHeight="1">
      <c r="A254" s="3" t="s">
        <v>230</v>
      </c>
      <c r="B254" s="3">
        <v>4</v>
      </c>
      <c r="C254" s="3">
        <v>1</v>
      </c>
      <c r="D254" s="3">
        <f t="shared" si="4"/>
        <v>4</v>
      </c>
    </row>
    <row r="255" spans="1:4" s="1" customFormat="1" ht="58.5" customHeight="1">
      <c r="A255" s="3" t="s">
        <v>231</v>
      </c>
      <c r="B255" s="3">
        <v>8</v>
      </c>
      <c r="C255" s="3">
        <v>1</v>
      </c>
      <c r="D255" s="3">
        <f t="shared" si="4"/>
        <v>8</v>
      </c>
    </row>
    <row r="256" spans="1:4" s="1" customFormat="1" ht="58.5" customHeight="1">
      <c r="A256" s="3" t="s">
        <v>232</v>
      </c>
      <c r="B256" s="3">
        <v>21</v>
      </c>
      <c r="C256" s="3">
        <v>2</v>
      </c>
      <c r="D256" s="3">
        <f t="shared" si="4"/>
        <v>42</v>
      </c>
    </row>
    <row r="257" spans="1:4" s="1" customFormat="1" ht="52.5" customHeight="1">
      <c r="A257" s="3" t="s">
        <v>233</v>
      </c>
      <c r="B257" s="3">
        <v>10</v>
      </c>
      <c r="C257" s="5">
        <v>1</v>
      </c>
      <c r="D257" s="3">
        <f t="shared" si="4"/>
        <v>10</v>
      </c>
    </row>
    <row r="258" spans="1:4" s="1" customFormat="1" ht="52.5" customHeight="1">
      <c r="A258" s="3" t="s">
        <v>234</v>
      </c>
      <c r="B258" s="3">
        <v>40</v>
      </c>
      <c r="C258" s="6"/>
      <c r="D258" s="3">
        <f t="shared" si="4"/>
        <v>0</v>
      </c>
    </row>
    <row r="259" spans="1:4" s="1" customFormat="1" ht="47.25" customHeight="1">
      <c r="A259" s="3" t="s">
        <v>235</v>
      </c>
      <c r="B259" s="3">
        <v>48</v>
      </c>
      <c r="C259" s="3">
        <v>1</v>
      </c>
      <c r="D259" s="3">
        <f t="shared" si="4"/>
        <v>48</v>
      </c>
    </row>
    <row r="260" spans="1:4" s="1" customFormat="1" ht="36.75" customHeight="1">
      <c r="A260" s="3" t="s">
        <v>236</v>
      </c>
      <c r="B260" s="3">
        <v>22</v>
      </c>
      <c r="C260" s="3">
        <v>2</v>
      </c>
      <c r="D260" s="3">
        <f t="shared" si="4"/>
        <v>44</v>
      </c>
    </row>
    <row r="261" spans="1:4" s="1" customFormat="1" ht="50.25" customHeight="1">
      <c r="A261" s="3" t="s">
        <v>237</v>
      </c>
      <c r="B261" s="3">
        <v>8</v>
      </c>
      <c r="C261" s="3">
        <v>1</v>
      </c>
      <c r="D261" s="3">
        <f t="shared" si="4"/>
        <v>8</v>
      </c>
    </row>
    <row r="262" spans="1:4" s="1" customFormat="1" ht="39" customHeight="1">
      <c r="A262" s="3" t="s">
        <v>238</v>
      </c>
      <c r="B262" s="3">
        <v>40</v>
      </c>
      <c r="C262" s="5">
        <v>1</v>
      </c>
      <c r="D262" s="3">
        <f t="shared" si="4"/>
        <v>40</v>
      </c>
    </row>
    <row r="263" spans="1:4" s="1" customFormat="1" ht="39" customHeight="1">
      <c r="A263" s="3" t="s">
        <v>239</v>
      </c>
      <c r="B263" s="3">
        <v>78</v>
      </c>
      <c r="C263" s="6"/>
      <c r="D263" s="3">
        <v>78</v>
      </c>
    </row>
    <row r="264" spans="1:4" s="1" customFormat="1" ht="39" customHeight="1">
      <c r="A264" s="3" t="s">
        <v>240</v>
      </c>
      <c r="B264" s="3">
        <v>72</v>
      </c>
      <c r="C264" s="3">
        <v>1</v>
      </c>
      <c r="D264" s="3">
        <f t="shared" si="4"/>
        <v>72</v>
      </c>
    </row>
    <row r="265" spans="1:4" s="1" customFormat="1" ht="39" customHeight="1">
      <c r="A265" s="3" t="s">
        <v>241</v>
      </c>
      <c r="B265" s="4" t="s">
        <v>8</v>
      </c>
      <c r="C265" s="5">
        <v>1</v>
      </c>
      <c r="D265" s="3">
        <f t="shared" si="4"/>
        <v>50</v>
      </c>
    </row>
    <row r="266" spans="1:4" s="1" customFormat="1" ht="39" customHeight="1">
      <c r="A266" s="3" t="s">
        <v>242</v>
      </c>
      <c r="B266" s="4" t="s">
        <v>8</v>
      </c>
      <c r="C266" s="6"/>
      <c r="D266" s="3">
        <v>50</v>
      </c>
    </row>
    <row r="267" spans="1:4" s="1" customFormat="1" ht="39" customHeight="1">
      <c r="A267" s="3" t="s">
        <v>243</v>
      </c>
      <c r="B267" s="3">
        <v>50</v>
      </c>
      <c r="C267" s="5">
        <v>1</v>
      </c>
      <c r="D267" s="3">
        <f t="shared" si="4"/>
        <v>50</v>
      </c>
    </row>
    <row r="268" spans="1:4" s="1" customFormat="1" ht="48.75" customHeight="1">
      <c r="A268" s="3" t="s">
        <v>244</v>
      </c>
      <c r="B268" s="3">
        <v>20</v>
      </c>
      <c r="C268" s="6"/>
      <c r="D268" s="3">
        <v>20</v>
      </c>
    </row>
    <row r="269" spans="1:4" s="1" customFormat="1" ht="33.75" customHeight="1">
      <c r="A269" s="3" t="s">
        <v>245</v>
      </c>
      <c r="B269" s="3">
        <v>10</v>
      </c>
      <c r="C269" s="3">
        <v>1</v>
      </c>
      <c r="D269" s="3">
        <f t="shared" si="4"/>
        <v>10</v>
      </c>
    </row>
    <row r="270" spans="1:4" s="1" customFormat="1" ht="39" customHeight="1">
      <c r="A270" s="3" t="s">
        <v>246</v>
      </c>
      <c r="B270" s="3">
        <v>10</v>
      </c>
      <c r="C270" s="3">
        <v>1</v>
      </c>
      <c r="D270" s="3">
        <f t="shared" si="4"/>
        <v>10</v>
      </c>
    </row>
    <row r="271" spans="1:4" s="1" customFormat="1" ht="39" customHeight="1">
      <c r="A271" s="3" t="s">
        <v>247</v>
      </c>
      <c r="B271" s="13">
        <v>24</v>
      </c>
      <c r="C271" s="3">
        <v>1</v>
      </c>
      <c r="D271" s="3">
        <f t="shared" si="4"/>
        <v>24</v>
      </c>
    </row>
    <row r="272" spans="1:4" s="1" customFormat="1" ht="39" customHeight="1">
      <c r="A272" s="3" t="s">
        <v>248</v>
      </c>
      <c r="B272" s="13">
        <v>25</v>
      </c>
      <c r="C272" s="3">
        <v>1</v>
      </c>
      <c r="D272" s="3">
        <f t="shared" ref="D272:D282" si="6">B272*C272</f>
        <v>25</v>
      </c>
    </row>
    <row r="273" spans="1:5" s="1" customFormat="1" ht="39" customHeight="1">
      <c r="A273" s="3" t="s">
        <v>249</v>
      </c>
      <c r="B273" s="3">
        <v>1</v>
      </c>
      <c r="C273" s="3">
        <v>5</v>
      </c>
      <c r="D273" s="3">
        <f t="shared" si="6"/>
        <v>5</v>
      </c>
    </row>
    <row r="274" spans="1:5" s="1" customFormat="1" ht="39" customHeight="1">
      <c r="A274" s="3" t="s">
        <v>250</v>
      </c>
      <c r="B274" s="3">
        <v>1</v>
      </c>
      <c r="C274" s="3">
        <v>5</v>
      </c>
      <c r="D274" s="3">
        <f t="shared" si="6"/>
        <v>5</v>
      </c>
    </row>
    <row r="275" spans="1:5" s="1" customFormat="1" ht="39" customHeight="1">
      <c r="A275" s="3" t="s">
        <v>251</v>
      </c>
      <c r="B275" s="3">
        <v>5</v>
      </c>
      <c r="C275" s="3">
        <v>1</v>
      </c>
      <c r="D275" s="3">
        <f t="shared" si="6"/>
        <v>5</v>
      </c>
    </row>
    <row r="276" spans="1:5" s="1" customFormat="1" ht="39" customHeight="1">
      <c r="A276" s="3" t="s">
        <v>252</v>
      </c>
      <c r="B276" s="3">
        <v>1</v>
      </c>
      <c r="C276" s="3">
        <v>7</v>
      </c>
      <c r="D276" s="3">
        <f t="shared" si="6"/>
        <v>7</v>
      </c>
      <c r="E276" s="1" t="s">
        <v>0</v>
      </c>
    </row>
    <row r="277" spans="1:5" s="1" customFormat="1" ht="39" customHeight="1">
      <c r="A277" s="3" t="s">
        <v>253</v>
      </c>
      <c r="B277" s="3">
        <v>1</v>
      </c>
      <c r="C277" s="3">
        <v>3</v>
      </c>
      <c r="D277" s="3">
        <f t="shared" si="6"/>
        <v>3</v>
      </c>
    </row>
    <row r="278" spans="1:5" s="1" customFormat="1" ht="39" customHeight="1">
      <c r="A278" s="3" t="s">
        <v>254</v>
      </c>
      <c r="B278" s="3">
        <v>1</v>
      </c>
      <c r="C278" s="3">
        <v>3</v>
      </c>
      <c r="D278" s="3">
        <f t="shared" si="6"/>
        <v>3</v>
      </c>
    </row>
    <row r="279" spans="1:5" s="1" customFormat="1" ht="39" customHeight="1">
      <c r="A279" s="3" t="s">
        <v>255</v>
      </c>
      <c r="B279" s="3">
        <v>1</v>
      </c>
      <c r="C279" s="3">
        <v>3</v>
      </c>
      <c r="D279" s="3">
        <f t="shared" si="6"/>
        <v>3</v>
      </c>
    </row>
    <row r="280" spans="1:5" s="1" customFormat="1" ht="39" customHeight="1">
      <c r="A280" s="3" t="s">
        <v>256</v>
      </c>
      <c r="B280" s="3">
        <v>1</v>
      </c>
      <c r="C280" s="3">
        <v>3</v>
      </c>
      <c r="D280" s="3">
        <f t="shared" si="6"/>
        <v>3</v>
      </c>
    </row>
    <row r="281" spans="1:5" s="1" customFormat="1" ht="50.25" customHeight="1">
      <c r="A281" s="3" t="s">
        <v>257</v>
      </c>
      <c r="B281" s="3">
        <v>15</v>
      </c>
      <c r="C281" s="3">
        <v>1</v>
      </c>
      <c r="D281" s="3">
        <f t="shared" si="6"/>
        <v>15</v>
      </c>
    </row>
    <row r="282" spans="1:5" s="1" customFormat="1" ht="54.75" customHeight="1">
      <c r="A282" s="3" t="s">
        <v>258</v>
      </c>
      <c r="B282" s="3">
        <v>1</v>
      </c>
      <c r="C282" s="3">
        <v>20</v>
      </c>
      <c r="D282" s="3">
        <f t="shared" si="6"/>
        <v>20</v>
      </c>
    </row>
    <row r="283" spans="1:5" ht="13.5" customHeight="1">
      <c r="D283" s="3">
        <f t="shared" ref="D283:D338" si="7">B283*C283</f>
        <v>0</v>
      </c>
      <c r="E283" s="2" t="s">
        <v>0</v>
      </c>
    </row>
    <row r="284" spans="1:5" ht="13.5" customHeight="1">
      <c r="D284" s="3">
        <f t="shared" si="7"/>
        <v>0</v>
      </c>
      <c r="E284" s="2" t="s">
        <v>0</v>
      </c>
    </row>
    <row r="285" spans="1:5" ht="13.5" customHeight="1">
      <c r="D285" s="3">
        <f t="shared" si="7"/>
        <v>0</v>
      </c>
      <c r="E285" s="2" t="s">
        <v>0</v>
      </c>
    </row>
    <row r="286" spans="1:5" ht="13.5" customHeight="1">
      <c r="D286" s="3">
        <f t="shared" si="7"/>
        <v>0</v>
      </c>
      <c r="E286" s="2" t="s">
        <v>0</v>
      </c>
    </row>
    <row r="287" spans="1:5" ht="13.5" customHeight="1">
      <c r="D287" s="3">
        <f t="shared" si="7"/>
        <v>0</v>
      </c>
      <c r="E287" s="2" t="s">
        <v>0</v>
      </c>
    </row>
    <row r="288" spans="1:5" ht="13.5" customHeight="1">
      <c r="D288" s="3">
        <f t="shared" si="7"/>
        <v>0</v>
      </c>
      <c r="E288" s="2" t="s">
        <v>0</v>
      </c>
    </row>
    <row r="289" spans="4:5" ht="13.5" customHeight="1">
      <c r="D289" s="3">
        <f t="shared" si="7"/>
        <v>0</v>
      </c>
      <c r="E289" s="2" t="s">
        <v>0</v>
      </c>
    </row>
    <row r="290" spans="4:5" ht="13.5" customHeight="1">
      <c r="D290" s="3">
        <f t="shared" si="7"/>
        <v>0</v>
      </c>
      <c r="E290" s="2" t="s">
        <v>0</v>
      </c>
    </row>
    <row r="291" spans="4:5" ht="13.5" customHeight="1">
      <c r="D291" s="3">
        <f t="shared" si="7"/>
        <v>0</v>
      </c>
      <c r="E291" s="2" t="s">
        <v>0</v>
      </c>
    </row>
    <row r="292" spans="4:5" ht="13.5" customHeight="1">
      <c r="D292" s="3">
        <f t="shared" si="7"/>
        <v>0</v>
      </c>
      <c r="E292" s="2" t="s">
        <v>0</v>
      </c>
    </row>
    <row r="293" spans="4:5" ht="13.5" customHeight="1">
      <c r="D293" s="3">
        <f t="shared" si="7"/>
        <v>0</v>
      </c>
      <c r="E293" s="2" t="s">
        <v>0</v>
      </c>
    </row>
    <row r="294" spans="4:5" ht="13.5" customHeight="1">
      <c r="D294" s="3">
        <f t="shared" si="7"/>
        <v>0</v>
      </c>
      <c r="E294" s="2" t="s">
        <v>0</v>
      </c>
    </row>
    <row r="295" spans="4:5" ht="13.5" customHeight="1">
      <c r="D295" s="3">
        <f t="shared" si="7"/>
        <v>0</v>
      </c>
      <c r="E295" s="2" t="s">
        <v>0</v>
      </c>
    </row>
    <row r="296" spans="4:5" ht="13.5" customHeight="1">
      <c r="D296" s="3">
        <f t="shared" si="7"/>
        <v>0</v>
      </c>
      <c r="E296" s="2" t="s">
        <v>0</v>
      </c>
    </row>
    <row r="297" spans="4:5" ht="13.5" customHeight="1">
      <c r="D297" s="3">
        <f t="shared" si="7"/>
        <v>0</v>
      </c>
      <c r="E297" s="2" t="s">
        <v>0</v>
      </c>
    </row>
    <row r="298" spans="4:5" ht="13.5" customHeight="1">
      <c r="D298" s="3">
        <f t="shared" si="7"/>
        <v>0</v>
      </c>
      <c r="E298" s="2" t="s">
        <v>0</v>
      </c>
    </row>
    <row r="299" spans="4:5" ht="13.5" customHeight="1">
      <c r="D299" s="3">
        <f t="shared" si="7"/>
        <v>0</v>
      </c>
      <c r="E299" s="2" t="s">
        <v>0</v>
      </c>
    </row>
    <row r="300" spans="4:5" ht="13.5" customHeight="1">
      <c r="D300" s="3">
        <f t="shared" si="7"/>
        <v>0</v>
      </c>
      <c r="E300" s="2" t="s">
        <v>0</v>
      </c>
    </row>
    <row r="301" spans="4:5" ht="13.5" customHeight="1">
      <c r="D301" s="3">
        <f t="shared" si="7"/>
        <v>0</v>
      </c>
      <c r="E301" s="2" t="s">
        <v>0</v>
      </c>
    </row>
    <row r="302" spans="4:5" ht="13.5" customHeight="1">
      <c r="D302" s="3">
        <f t="shared" si="7"/>
        <v>0</v>
      </c>
      <c r="E302" s="2" t="s">
        <v>0</v>
      </c>
    </row>
    <row r="303" spans="4:5" ht="13.5" customHeight="1">
      <c r="D303" s="3">
        <f t="shared" si="7"/>
        <v>0</v>
      </c>
      <c r="E303" s="2" t="s">
        <v>0</v>
      </c>
    </row>
    <row r="304" spans="4:5" ht="13.5" customHeight="1">
      <c r="D304" s="3">
        <f t="shared" si="7"/>
        <v>0</v>
      </c>
      <c r="E304" s="2" t="s">
        <v>0</v>
      </c>
    </row>
    <row r="305" spans="4:5" ht="13.5" customHeight="1">
      <c r="D305" s="3">
        <f t="shared" si="7"/>
        <v>0</v>
      </c>
      <c r="E305" s="2" t="s">
        <v>0</v>
      </c>
    </row>
    <row r="306" spans="4:5" ht="13.5" customHeight="1">
      <c r="D306" s="3">
        <f t="shared" si="7"/>
        <v>0</v>
      </c>
      <c r="E306" s="2" t="s">
        <v>0</v>
      </c>
    </row>
    <row r="307" spans="4:5" ht="13.5" customHeight="1">
      <c r="D307" s="3">
        <f t="shared" si="7"/>
        <v>0</v>
      </c>
      <c r="E307" s="2" t="s">
        <v>0</v>
      </c>
    </row>
    <row r="308" spans="4:5" ht="13.5" customHeight="1">
      <c r="D308" s="3">
        <f t="shared" si="7"/>
        <v>0</v>
      </c>
      <c r="E308" s="2" t="s">
        <v>0</v>
      </c>
    </row>
    <row r="309" spans="4:5" ht="13.5" customHeight="1">
      <c r="D309" s="3">
        <f t="shared" si="7"/>
        <v>0</v>
      </c>
      <c r="E309" s="2" t="s">
        <v>0</v>
      </c>
    </row>
    <row r="310" spans="4:5" ht="13.5" customHeight="1">
      <c r="D310" s="3">
        <f t="shared" si="7"/>
        <v>0</v>
      </c>
      <c r="E310" s="2" t="s">
        <v>0</v>
      </c>
    </row>
    <row r="311" spans="4:5" ht="13.5" customHeight="1">
      <c r="D311" s="3">
        <f t="shared" si="7"/>
        <v>0</v>
      </c>
      <c r="E311" s="2" t="s">
        <v>0</v>
      </c>
    </row>
    <row r="312" spans="4:5" ht="13.5" customHeight="1">
      <c r="D312" s="3">
        <f t="shared" si="7"/>
        <v>0</v>
      </c>
      <c r="E312" s="2" t="s">
        <v>0</v>
      </c>
    </row>
    <row r="313" spans="4:5" ht="13.5" customHeight="1">
      <c r="D313" s="3">
        <f t="shared" si="7"/>
        <v>0</v>
      </c>
      <c r="E313" s="2" t="s">
        <v>0</v>
      </c>
    </row>
    <row r="314" spans="4:5" ht="13.5" customHeight="1">
      <c r="D314" s="3">
        <f t="shared" si="7"/>
        <v>0</v>
      </c>
      <c r="E314" s="2" t="s">
        <v>0</v>
      </c>
    </row>
    <row r="315" spans="4:5" ht="13.5" customHeight="1">
      <c r="D315" s="3">
        <f t="shared" si="7"/>
        <v>0</v>
      </c>
      <c r="E315" s="2" t="s">
        <v>0</v>
      </c>
    </row>
    <row r="316" spans="4:5" ht="13.5" customHeight="1">
      <c r="D316" s="3">
        <f t="shared" si="7"/>
        <v>0</v>
      </c>
      <c r="E316" s="2" t="s">
        <v>0</v>
      </c>
    </row>
    <row r="317" spans="4:5" ht="13.5" customHeight="1">
      <c r="D317" s="3">
        <f t="shared" si="7"/>
        <v>0</v>
      </c>
      <c r="E317" s="2" t="s">
        <v>0</v>
      </c>
    </row>
    <row r="318" spans="4:5" ht="13.5" customHeight="1">
      <c r="D318" s="3">
        <f t="shared" si="7"/>
        <v>0</v>
      </c>
      <c r="E318" s="2" t="s">
        <v>0</v>
      </c>
    </row>
    <row r="319" spans="4:5" ht="13.5" customHeight="1">
      <c r="D319" s="3">
        <f t="shared" si="7"/>
        <v>0</v>
      </c>
      <c r="E319" s="2" t="s">
        <v>0</v>
      </c>
    </row>
    <row r="320" spans="4:5" ht="13.5" customHeight="1">
      <c r="D320" s="3">
        <f t="shared" si="7"/>
        <v>0</v>
      </c>
      <c r="E320" s="2" t="s">
        <v>0</v>
      </c>
    </row>
    <row r="321" spans="4:5" ht="13.5" customHeight="1">
      <c r="D321" s="3">
        <f t="shared" si="7"/>
        <v>0</v>
      </c>
      <c r="E321" s="2" t="s">
        <v>0</v>
      </c>
    </row>
    <row r="322" spans="4:5" ht="13.5" customHeight="1">
      <c r="D322" s="3">
        <f t="shared" si="7"/>
        <v>0</v>
      </c>
      <c r="E322" s="2" t="s">
        <v>0</v>
      </c>
    </row>
    <row r="323" spans="4:5" ht="13.5" customHeight="1">
      <c r="D323" s="3">
        <f t="shared" si="7"/>
        <v>0</v>
      </c>
      <c r="E323" s="2" t="s">
        <v>0</v>
      </c>
    </row>
    <row r="324" spans="4:5" ht="13.5" customHeight="1">
      <c r="D324" s="3">
        <f t="shared" si="7"/>
        <v>0</v>
      </c>
      <c r="E324" s="2" t="s">
        <v>0</v>
      </c>
    </row>
    <row r="325" spans="4:5" ht="13.5" customHeight="1">
      <c r="D325" s="3">
        <f t="shared" si="7"/>
        <v>0</v>
      </c>
      <c r="E325" s="2" t="s">
        <v>0</v>
      </c>
    </row>
    <row r="326" spans="4:5" ht="13.5" customHeight="1">
      <c r="D326" s="3">
        <f t="shared" si="7"/>
        <v>0</v>
      </c>
      <c r="E326" s="2" t="s">
        <v>0</v>
      </c>
    </row>
    <row r="327" spans="4:5" ht="13.5" customHeight="1">
      <c r="D327" s="3">
        <f t="shared" si="7"/>
        <v>0</v>
      </c>
      <c r="E327" s="2" t="s">
        <v>0</v>
      </c>
    </row>
    <row r="328" spans="4:5" ht="13.5" customHeight="1">
      <c r="D328" s="3">
        <f t="shared" si="7"/>
        <v>0</v>
      </c>
      <c r="E328" s="2" t="s">
        <v>0</v>
      </c>
    </row>
    <row r="329" spans="4:5" ht="13.5" customHeight="1">
      <c r="D329" s="3">
        <f t="shared" si="7"/>
        <v>0</v>
      </c>
      <c r="E329" s="2" t="s">
        <v>0</v>
      </c>
    </row>
    <row r="330" spans="4:5" ht="13.5" customHeight="1">
      <c r="D330" s="3">
        <f t="shared" si="7"/>
        <v>0</v>
      </c>
      <c r="E330" s="2" t="s">
        <v>0</v>
      </c>
    </row>
    <row r="331" spans="4:5" ht="13.5" customHeight="1">
      <c r="D331" s="3">
        <f t="shared" si="7"/>
        <v>0</v>
      </c>
      <c r="E331" s="2" t="s">
        <v>0</v>
      </c>
    </row>
    <row r="332" spans="4:5" ht="13.5" customHeight="1">
      <c r="D332" s="3">
        <f t="shared" si="7"/>
        <v>0</v>
      </c>
      <c r="E332" s="2" t="s">
        <v>0</v>
      </c>
    </row>
    <row r="333" spans="4:5" ht="13.5" customHeight="1">
      <c r="D333" s="3">
        <f t="shared" si="7"/>
        <v>0</v>
      </c>
      <c r="E333" s="2" t="s">
        <v>0</v>
      </c>
    </row>
    <row r="334" spans="4:5" ht="13.5" customHeight="1">
      <c r="D334" s="3">
        <f t="shared" si="7"/>
        <v>0</v>
      </c>
      <c r="E334" s="2" t="s">
        <v>0</v>
      </c>
    </row>
    <row r="335" spans="4:5" ht="13.5" customHeight="1">
      <c r="D335" s="3">
        <f t="shared" si="7"/>
        <v>0</v>
      </c>
      <c r="E335" s="2" t="s">
        <v>0</v>
      </c>
    </row>
    <row r="336" spans="4:5" ht="13.5" customHeight="1">
      <c r="D336" s="3">
        <f t="shared" si="7"/>
        <v>0</v>
      </c>
      <c r="E336" s="2" t="s">
        <v>0</v>
      </c>
    </row>
    <row r="337" spans="4:5" ht="13.5" customHeight="1">
      <c r="D337" s="3">
        <f t="shared" si="7"/>
        <v>0</v>
      </c>
      <c r="E337" s="2" t="s">
        <v>0</v>
      </c>
    </row>
    <row r="338" spans="4:5" ht="13.5" customHeight="1">
      <c r="D338" s="3">
        <f t="shared" si="7"/>
        <v>0</v>
      </c>
      <c r="E338" s="2" t="s">
        <v>0</v>
      </c>
    </row>
    <row r="339" spans="4:5" ht="13.5" customHeight="1">
      <c r="D339" s="3">
        <f t="shared" ref="D339:D402" si="8">B339*C339</f>
        <v>0</v>
      </c>
      <c r="E339" s="2" t="s">
        <v>0</v>
      </c>
    </row>
    <row r="340" spans="4:5" ht="13.5" customHeight="1">
      <c r="D340" s="3">
        <f t="shared" si="8"/>
        <v>0</v>
      </c>
      <c r="E340" s="2" t="s">
        <v>0</v>
      </c>
    </row>
    <row r="341" spans="4:5" ht="13.5" customHeight="1">
      <c r="D341" s="3">
        <f t="shared" si="8"/>
        <v>0</v>
      </c>
      <c r="E341" s="2" t="s">
        <v>0</v>
      </c>
    </row>
    <row r="342" spans="4:5" ht="13.5" customHeight="1">
      <c r="D342" s="3">
        <f t="shared" si="8"/>
        <v>0</v>
      </c>
      <c r="E342" s="2" t="s">
        <v>0</v>
      </c>
    </row>
    <row r="343" spans="4:5" ht="13.5" customHeight="1">
      <c r="D343" s="3">
        <f t="shared" si="8"/>
        <v>0</v>
      </c>
      <c r="E343" s="2" t="s">
        <v>0</v>
      </c>
    </row>
    <row r="344" spans="4:5" ht="13.5" customHeight="1">
      <c r="D344" s="3">
        <f t="shared" si="8"/>
        <v>0</v>
      </c>
      <c r="E344" s="2" t="s">
        <v>0</v>
      </c>
    </row>
    <row r="345" spans="4:5" ht="13.5" customHeight="1">
      <c r="D345" s="3">
        <f t="shared" si="8"/>
        <v>0</v>
      </c>
      <c r="E345" s="2" t="s">
        <v>0</v>
      </c>
    </row>
    <row r="346" spans="4:5" ht="13.5" customHeight="1">
      <c r="D346" s="3">
        <f t="shared" si="8"/>
        <v>0</v>
      </c>
      <c r="E346" s="2" t="s">
        <v>0</v>
      </c>
    </row>
    <row r="347" spans="4:5" ht="13.5" customHeight="1">
      <c r="D347" s="3">
        <f t="shared" si="8"/>
        <v>0</v>
      </c>
      <c r="E347" s="2" t="s">
        <v>0</v>
      </c>
    </row>
    <row r="348" spans="4:5" ht="13.5" customHeight="1">
      <c r="D348" s="3">
        <f t="shared" si="8"/>
        <v>0</v>
      </c>
      <c r="E348" s="2" t="s">
        <v>0</v>
      </c>
    </row>
    <row r="349" spans="4:5" ht="13.5" customHeight="1">
      <c r="D349" s="3">
        <f t="shared" si="8"/>
        <v>0</v>
      </c>
      <c r="E349" s="2" t="s">
        <v>0</v>
      </c>
    </row>
    <row r="350" spans="4:5" ht="13.5" customHeight="1">
      <c r="D350" s="3">
        <f t="shared" si="8"/>
        <v>0</v>
      </c>
      <c r="E350" s="2" t="s">
        <v>0</v>
      </c>
    </row>
    <row r="351" spans="4:5" ht="13.5" customHeight="1">
      <c r="D351" s="3">
        <f t="shared" si="8"/>
        <v>0</v>
      </c>
      <c r="E351" s="2" t="s">
        <v>0</v>
      </c>
    </row>
    <row r="352" spans="4:5" ht="13.5" customHeight="1">
      <c r="D352" s="3">
        <f t="shared" si="8"/>
        <v>0</v>
      </c>
      <c r="E352" s="2" t="s">
        <v>0</v>
      </c>
    </row>
    <row r="353" spans="4:5" ht="13.5" customHeight="1">
      <c r="D353" s="3">
        <f t="shared" si="8"/>
        <v>0</v>
      </c>
      <c r="E353" s="2" t="s">
        <v>0</v>
      </c>
    </row>
    <row r="354" spans="4:5" ht="13.5" customHeight="1">
      <c r="D354" s="3">
        <f t="shared" si="8"/>
        <v>0</v>
      </c>
      <c r="E354" s="2" t="s">
        <v>0</v>
      </c>
    </row>
    <row r="355" spans="4:5" ht="13.5" customHeight="1">
      <c r="D355" s="3">
        <f t="shared" si="8"/>
        <v>0</v>
      </c>
      <c r="E355" s="2" t="s">
        <v>0</v>
      </c>
    </row>
    <row r="356" spans="4:5" ht="13.5" customHeight="1">
      <c r="D356" s="3">
        <f t="shared" si="8"/>
        <v>0</v>
      </c>
      <c r="E356" s="2" t="s">
        <v>0</v>
      </c>
    </row>
    <row r="357" spans="4:5" ht="13.5" customHeight="1">
      <c r="D357" s="3">
        <f t="shared" si="8"/>
        <v>0</v>
      </c>
      <c r="E357" s="2" t="s">
        <v>0</v>
      </c>
    </row>
    <row r="358" spans="4:5" ht="13.5" customHeight="1">
      <c r="D358" s="3">
        <f t="shared" si="8"/>
        <v>0</v>
      </c>
      <c r="E358" s="2" t="s">
        <v>0</v>
      </c>
    </row>
    <row r="359" spans="4:5" ht="13.5" customHeight="1">
      <c r="D359" s="3">
        <f t="shared" si="8"/>
        <v>0</v>
      </c>
      <c r="E359" s="2" t="s">
        <v>0</v>
      </c>
    </row>
    <row r="360" spans="4:5" ht="13.5" customHeight="1">
      <c r="D360" s="3">
        <f t="shared" si="8"/>
        <v>0</v>
      </c>
      <c r="E360" s="2" t="s">
        <v>0</v>
      </c>
    </row>
    <row r="361" spans="4:5" ht="13.5" customHeight="1">
      <c r="D361" s="3">
        <f t="shared" si="8"/>
        <v>0</v>
      </c>
      <c r="E361" s="2" t="s">
        <v>0</v>
      </c>
    </row>
    <row r="362" spans="4:5" ht="13.5" customHeight="1">
      <c r="D362" s="3">
        <f t="shared" si="8"/>
        <v>0</v>
      </c>
      <c r="E362" s="2" t="s">
        <v>0</v>
      </c>
    </row>
    <row r="363" spans="4:5" ht="13.5" customHeight="1">
      <c r="D363" s="3">
        <f t="shared" si="8"/>
        <v>0</v>
      </c>
      <c r="E363" s="2" t="s">
        <v>0</v>
      </c>
    </row>
    <row r="364" spans="4:5" ht="13.5" customHeight="1">
      <c r="D364" s="3">
        <f t="shared" si="8"/>
        <v>0</v>
      </c>
      <c r="E364" s="2" t="s">
        <v>0</v>
      </c>
    </row>
    <row r="365" spans="4:5" ht="13.5" customHeight="1">
      <c r="D365" s="3">
        <f t="shared" si="8"/>
        <v>0</v>
      </c>
      <c r="E365" s="2" t="s">
        <v>0</v>
      </c>
    </row>
    <row r="366" spans="4:5" ht="13.5" customHeight="1">
      <c r="D366" s="3">
        <f t="shared" si="8"/>
        <v>0</v>
      </c>
      <c r="E366" s="2" t="s">
        <v>0</v>
      </c>
    </row>
    <row r="367" spans="4:5" ht="13.5" customHeight="1">
      <c r="D367" s="3">
        <f t="shared" si="8"/>
        <v>0</v>
      </c>
      <c r="E367" s="2" t="s">
        <v>0</v>
      </c>
    </row>
    <row r="368" spans="4:5" ht="13.5" customHeight="1">
      <c r="D368" s="3">
        <f t="shared" si="8"/>
        <v>0</v>
      </c>
      <c r="E368" s="2" t="s">
        <v>0</v>
      </c>
    </row>
    <row r="369" spans="4:5" ht="13.5" customHeight="1">
      <c r="D369" s="3">
        <f t="shared" si="8"/>
        <v>0</v>
      </c>
      <c r="E369" s="2" t="s">
        <v>0</v>
      </c>
    </row>
    <row r="370" spans="4:5" ht="13.5" customHeight="1">
      <c r="D370" s="3">
        <f t="shared" si="8"/>
        <v>0</v>
      </c>
      <c r="E370" s="2" t="s">
        <v>0</v>
      </c>
    </row>
    <row r="371" spans="4:5" ht="13.5" customHeight="1">
      <c r="D371" s="3">
        <f t="shared" si="8"/>
        <v>0</v>
      </c>
      <c r="E371" s="2" t="s">
        <v>0</v>
      </c>
    </row>
    <row r="372" spans="4:5" ht="13.5" customHeight="1">
      <c r="D372" s="3">
        <f t="shared" si="8"/>
        <v>0</v>
      </c>
      <c r="E372" s="2" t="s">
        <v>0</v>
      </c>
    </row>
    <row r="373" spans="4:5" ht="13.5" customHeight="1">
      <c r="D373" s="3">
        <f t="shared" si="8"/>
        <v>0</v>
      </c>
      <c r="E373" s="2" t="s">
        <v>0</v>
      </c>
    </row>
    <row r="374" spans="4:5" ht="13.5" customHeight="1">
      <c r="D374" s="3">
        <f t="shared" si="8"/>
        <v>0</v>
      </c>
      <c r="E374" s="2" t="s">
        <v>0</v>
      </c>
    </row>
    <row r="375" spans="4:5" ht="13.5" customHeight="1">
      <c r="D375" s="3">
        <f t="shared" si="8"/>
        <v>0</v>
      </c>
      <c r="E375" s="2" t="s">
        <v>0</v>
      </c>
    </row>
    <row r="376" spans="4:5" ht="13.5" customHeight="1">
      <c r="D376" s="3">
        <f t="shared" si="8"/>
        <v>0</v>
      </c>
      <c r="E376" s="2" t="s">
        <v>0</v>
      </c>
    </row>
    <row r="377" spans="4:5" ht="13.5" customHeight="1">
      <c r="D377" s="3">
        <f t="shared" si="8"/>
        <v>0</v>
      </c>
      <c r="E377" s="2" t="s">
        <v>0</v>
      </c>
    </row>
    <row r="378" spans="4:5" ht="13.5" customHeight="1">
      <c r="D378" s="3">
        <f t="shared" si="8"/>
        <v>0</v>
      </c>
      <c r="E378" s="2" t="s">
        <v>0</v>
      </c>
    </row>
    <row r="379" spans="4:5" ht="13.5" customHeight="1">
      <c r="D379" s="3">
        <f t="shared" si="8"/>
        <v>0</v>
      </c>
      <c r="E379" s="2" t="s">
        <v>0</v>
      </c>
    </row>
    <row r="380" spans="4:5" ht="13.5" customHeight="1">
      <c r="D380" s="3">
        <f t="shared" si="8"/>
        <v>0</v>
      </c>
      <c r="E380" s="2" t="s">
        <v>0</v>
      </c>
    </row>
    <row r="381" spans="4:5" ht="13.5" customHeight="1">
      <c r="D381" s="3">
        <f t="shared" si="8"/>
        <v>0</v>
      </c>
      <c r="E381" s="2" t="s">
        <v>0</v>
      </c>
    </row>
    <row r="382" spans="4:5" ht="13.5" customHeight="1">
      <c r="D382" s="3">
        <f t="shared" si="8"/>
        <v>0</v>
      </c>
      <c r="E382" s="2" t="s">
        <v>0</v>
      </c>
    </row>
    <row r="383" spans="4:5" ht="13.5" customHeight="1">
      <c r="D383" s="3">
        <f t="shared" si="8"/>
        <v>0</v>
      </c>
      <c r="E383" s="2" t="s">
        <v>0</v>
      </c>
    </row>
    <row r="384" spans="4:5" ht="13.5" customHeight="1">
      <c r="D384" s="3">
        <f t="shared" si="8"/>
        <v>0</v>
      </c>
      <c r="E384" s="2" t="s">
        <v>0</v>
      </c>
    </row>
    <row r="385" spans="4:5" ht="13.5" customHeight="1">
      <c r="D385" s="3">
        <f t="shared" si="8"/>
        <v>0</v>
      </c>
      <c r="E385" s="2" t="s">
        <v>0</v>
      </c>
    </row>
    <row r="386" spans="4:5" ht="13.5" customHeight="1">
      <c r="D386" s="3">
        <f t="shared" si="8"/>
        <v>0</v>
      </c>
      <c r="E386" s="2" t="s">
        <v>0</v>
      </c>
    </row>
    <row r="387" spans="4:5" ht="13.5" customHeight="1">
      <c r="D387" s="3">
        <f t="shared" si="8"/>
        <v>0</v>
      </c>
      <c r="E387" s="2" t="s">
        <v>0</v>
      </c>
    </row>
    <row r="388" spans="4:5" ht="13.5" customHeight="1">
      <c r="D388" s="3">
        <f t="shared" si="8"/>
        <v>0</v>
      </c>
      <c r="E388" s="2" t="s">
        <v>0</v>
      </c>
    </row>
    <row r="389" spans="4:5" ht="13.5" customHeight="1">
      <c r="D389" s="3">
        <f t="shared" si="8"/>
        <v>0</v>
      </c>
      <c r="E389" s="2" t="s">
        <v>0</v>
      </c>
    </row>
    <row r="390" spans="4:5" ht="13.5" customHeight="1">
      <c r="D390" s="3">
        <f t="shared" si="8"/>
        <v>0</v>
      </c>
      <c r="E390" s="2" t="s">
        <v>0</v>
      </c>
    </row>
    <row r="391" spans="4:5" ht="13.5" customHeight="1">
      <c r="D391" s="3">
        <f t="shared" si="8"/>
        <v>0</v>
      </c>
      <c r="E391" s="2" t="s">
        <v>0</v>
      </c>
    </row>
    <row r="392" spans="4:5" ht="13.5" customHeight="1">
      <c r="D392" s="3">
        <f t="shared" si="8"/>
        <v>0</v>
      </c>
      <c r="E392" s="2" t="s">
        <v>0</v>
      </c>
    </row>
    <row r="393" spans="4:5" ht="13.5" customHeight="1">
      <c r="D393" s="3">
        <f t="shared" si="8"/>
        <v>0</v>
      </c>
      <c r="E393" s="2" t="s">
        <v>0</v>
      </c>
    </row>
    <row r="394" spans="4:5" ht="13.5" customHeight="1">
      <c r="D394" s="3">
        <f t="shared" si="8"/>
        <v>0</v>
      </c>
      <c r="E394" s="2" t="s">
        <v>0</v>
      </c>
    </row>
    <row r="395" spans="4:5" ht="13.5" customHeight="1">
      <c r="D395" s="3">
        <f t="shared" si="8"/>
        <v>0</v>
      </c>
      <c r="E395" s="2" t="s">
        <v>0</v>
      </c>
    </row>
    <row r="396" spans="4:5" ht="13.5" customHeight="1">
      <c r="D396" s="3">
        <f t="shared" si="8"/>
        <v>0</v>
      </c>
      <c r="E396" s="2" t="s">
        <v>0</v>
      </c>
    </row>
    <row r="397" spans="4:5" ht="13.5" customHeight="1">
      <c r="D397" s="3">
        <f t="shared" si="8"/>
        <v>0</v>
      </c>
      <c r="E397" s="2" t="s">
        <v>0</v>
      </c>
    </row>
    <row r="398" spans="4:5" ht="13.5" customHeight="1">
      <c r="D398" s="3">
        <f t="shared" si="8"/>
        <v>0</v>
      </c>
      <c r="E398" s="2" t="s">
        <v>0</v>
      </c>
    </row>
    <row r="399" spans="4:5" ht="13.5" customHeight="1">
      <c r="D399" s="3">
        <f t="shared" si="8"/>
        <v>0</v>
      </c>
      <c r="E399" s="2" t="s">
        <v>0</v>
      </c>
    </row>
    <row r="400" spans="4:5" ht="13.5" customHeight="1">
      <c r="D400" s="3">
        <f t="shared" si="8"/>
        <v>0</v>
      </c>
      <c r="E400" s="2" t="s">
        <v>0</v>
      </c>
    </row>
    <row r="401" spans="4:5" ht="13.5" customHeight="1">
      <c r="D401" s="3">
        <f t="shared" si="8"/>
        <v>0</v>
      </c>
      <c r="E401" s="2" t="s">
        <v>0</v>
      </c>
    </row>
    <row r="402" spans="4:5" ht="13.5" customHeight="1">
      <c r="D402" s="3">
        <f t="shared" si="8"/>
        <v>0</v>
      </c>
      <c r="E402" s="2" t="s">
        <v>0</v>
      </c>
    </row>
    <row r="403" spans="4:5" ht="13.5" customHeight="1">
      <c r="D403" s="3">
        <f t="shared" ref="D403:D414" si="9">B403*C403</f>
        <v>0</v>
      </c>
      <c r="E403" s="2" t="s">
        <v>0</v>
      </c>
    </row>
    <row r="404" spans="4:5" ht="13.5" customHeight="1">
      <c r="D404" s="3">
        <f t="shared" si="9"/>
        <v>0</v>
      </c>
      <c r="E404" s="2" t="s">
        <v>0</v>
      </c>
    </row>
    <row r="405" spans="4:5" ht="13.5" customHeight="1">
      <c r="D405" s="3">
        <f t="shared" si="9"/>
        <v>0</v>
      </c>
      <c r="E405" s="2" t="s">
        <v>0</v>
      </c>
    </row>
    <row r="406" spans="4:5" ht="13.5" customHeight="1">
      <c r="D406" s="3">
        <f t="shared" si="9"/>
        <v>0</v>
      </c>
      <c r="E406" s="2" t="s">
        <v>0</v>
      </c>
    </row>
    <row r="407" spans="4:5" ht="13.5" customHeight="1">
      <c r="D407" s="3">
        <f t="shared" si="9"/>
        <v>0</v>
      </c>
      <c r="E407" s="2" t="s">
        <v>0</v>
      </c>
    </row>
    <row r="408" spans="4:5" ht="13.5" customHeight="1">
      <c r="D408" s="3">
        <f t="shared" si="9"/>
        <v>0</v>
      </c>
      <c r="E408" s="2" t="s">
        <v>0</v>
      </c>
    </row>
    <row r="409" spans="4:5" ht="13.5" customHeight="1">
      <c r="D409" s="3">
        <f t="shared" si="9"/>
        <v>0</v>
      </c>
      <c r="E409" s="2" t="s">
        <v>0</v>
      </c>
    </row>
    <row r="410" spans="4:5" ht="13.5" customHeight="1">
      <c r="D410" s="3">
        <f t="shared" si="9"/>
        <v>0</v>
      </c>
      <c r="E410" s="2" t="s">
        <v>0</v>
      </c>
    </row>
    <row r="411" spans="4:5" ht="13.5" customHeight="1">
      <c r="D411" s="3">
        <f t="shared" si="9"/>
        <v>0</v>
      </c>
      <c r="E411" s="2" t="s">
        <v>0</v>
      </c>
    </row>
    <row r="412" spans="4:5" ht="13.5" customHeight="1">
      <c r="D412" s="3">
        <f t="shared" si="9"/>
        <v>0</v>
      </c>
      <c r="E412" s="2" t="s">
        <v>0</v>
      </c>
    </row>
    <row r="413" spans="4:5" ht="13.5" customHeight="1">
      <c r="D413" s="3">
        <f t="shared" si="9"/>
        <v>0</v>
      </c>
      <c r="E413" s="2" t="s">
        <v>0</v>
      </c>
    </row>
    <row r="414" spans="4:5" ht="13.5" customHeight="1">
      <c r="D414" s="3">
        <f t="shared" si="9"/>
        <v>0</v>
      </c>
      <c r="E414" s="2" t="s">
        <v>0</v>
      </c>
    </row>
  </sheetData>
  <protectedRanges>
    <protectedRange sqref="C29:C31 B130" name="区域2_1_1"/>
    <protectedRange sqref="C130" name="区域2_8"/>
    <protectedRange sqref="B29:B31" name="区域2_1"/>
    <protectedRange sqref="B240" name="区域2_1_1_1"/>
    <protectedRange sqref="C240" name="区域2_8_1"/>
  </protectedRanges>
  <dataValidations count="1">
    <dataValidation operator="equal" allowBlank="1" showInputMessage="1" showErrorMessage="1" sqref="C130 C240"/>
  </dataValidations>
  <pageMargins left="0.51111111111111107" right="0.51111111111111107" top="0.74791666666666667" bottom="0.74791666666666667" header="0.31458333333333333" footer="0.31458333333333333"/>
  <pageSetup paperSize="9" firstPageNumber="4294963191" orientation="landscape" horizontalDpi="200" verticalDpi="18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12"/>
  <sheetViews>
    <sheetView showGridLines="0" workbookViewId="0"/>
  </sheetViews>
  <sheetFormatPr defaultColWidth="9.140625" defaultRowHeight="12.75" customHeight="1"/>
  <cols>
    <col min="1" max="1" width="1.140625" style="2" customWidth="1"/>
    <col min="2" max="2" width="64.42578125" style="2" customWidth="1"/>
    <col min="3" max="3" width="1.5703125" style="2" customWidth="1"/>
    <col min="4" max="4" width="5.5703125" style="2" customWidth="1"/>
    <col min="5" max="6" width="16" style="2" customWidth="1"/>
    <col min="7" max="256" width="9.140625" style="2"/>
  </cols>
  <sheetData>
    <row r="1" spans="2:6" ht="13.5" customHeight="1">
      <c r="B1" s="14" t="s">
        <v>259</v>
      </c>
      <c r="C1" s="14"/>
      <c r="D1" s="15"/>
      <c r="E1" s="15"/>
      <c r="F1" s="15"/>
    </row>
    <row r="2" spans="2:6" ht="13.5" customHeight="1">
      <c r="B2" s="14" t="s">
        <v>260</v>
      </c>
      <c r="C2" s="14"/>
      <c r="D2" s="15"/>
      <c r="E2" s="15"/>
      <c r="F2" s="15"/>
    </row>
    <row r="3" spans="2:6" ht="13.5" customHeight="1">
      <c r="B3" s="16"/>
      <c r="C3" s="16"/>
      <c r="D3" s="17"/>
      <c r="E3" s="17"/>
      <c r="F3" s="17"/>
    </row>
    <row r="4" spans="2:6" ht="40.5" customHeight="1">
      <c r="B4" s="16" t="s">
        <v>261</v>
      </c>
      <c r="C4" s="16"/>
      <c r="D4" s="17"/>
      <c r="E4" s="17"/>
      <c r="F4" s="17"/>
    </row>
    <row r="5" spans="2:6" ht="13.5" customHeight="1">
      <c r="B5" s="16"/>
      <c r="C5" s="16"/>
      <c r="D5" s="17"/>
      <c r="E5" s="17"/>
      <c r="F5" s="17"/>
    </row>
    <row r="6" spans="2:6" ht="13.5" customHeight="1">
      <c r="B6" s="14" t="s">
        <v>262</v>
      </c>
      <c r="C6" s="14"/>
      <c r="D6" s="15"/>
      <c r="E6" s="15" t="s">
        <v>263</v>
      </c>
      <c r="F6" s="15" t="s">
        <v>264</v>
      </c>
    </row>
    <row r="7" spans="2:6" ht="14.25" customHeight="1">
      <c r="B7" s="16"/>
      <c r="C7" s="16"/>
      <c r="D7" s="17"/>
      <c r="E7" s="17"/>
      <c r="F7" s="17"/>
    </row>
    <row r="8" spans="2:6" ht="41.25" customHeight="1">
      <c r="B8" s="18" t="s">
        <v>265</v>
      </c>
      <c r="C8" s="19"/>
      <c r="D8" s="20"/>
      <c r="E8" s="20" t="s">
        <v>266</v>
      </c>
      <c r="F8" s="21" t="s">
        <v>267</v>
      </c>
    </row>
    <row r="9" spans="2:6" ht="14.25" customHeight="1">
      <c r="B9" s="16"/>
      <c r="C9" s="16"/>
      <c r="D9" s="17"/>
      <c r="E9" s="17"/>
      <c r="F9" s="17"/>
    </row>
    <row r="10" spans="2:6" ht="27.75" customHeight="1">
      <c r="B10" s="18" t="s">
        <v>268</v>
      </c>
      <c r="C10" s="19"/>
      <c r="D10" s="20"/>
      <c r="E10" s="20">
        <v>175</v>
      </c>
      <c r="F10" s="21" t="s">
        <v>267</v>
      </c>
    </row>
    <row r="11" spans="2:6" ht="13.5" customHeight="1">
      <c r="B11" s="16"/>
      <c r="C11" s="16"/>
      <c r="D11" s="17"/>
      <c r="E11" s="17"/>
      <c r="F11" s="17"/>
    </row>
    <row r="12" spans="2:6" ht="13.5" customHeight="1">
      <c r="B12" s="16"/>
      <c r="C12" s="16"/>
      <c r="D12" s="17"/>
      <c r="E12" s="17"/>
      <c r="F12" s="17"/>
    </row>
  </sheetData>
  <pageMargins left="0.7" right="0.7" top="0.75" bottom="0.75" header="0.3" footer="0.3"/>
  <pageSetup paperSize="256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测试</vt:lpstr>
      <vt:lpstr>装箱单</vt:lpstr>
      <vt:lpstr>兼容性报表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SkyUN.Org</dc:creator>
  <cp:lastModifiedBy>yuanyuan mao</cp:lastModifiedBy>
  <dcterms:created xsi:type="dcterms:W3CDTF">2020-05-26T15:34:47Z</dcterms:created>
  <dcterms:modified xsi:type="dcterms:W3CDTF">2020-05-28T09:55:23Z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2052-8.1.0.3483</vt:lpwstr>
  </property>
</Properties>
</file>