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640" activeTab="1"/>
  </bookViews>
  <sheets>
    <sheet name="订货表" sheetId="1" r:id="rId1"/>
    <sheet name="点货表" sheetId="2" r:id="rId2"/>
    <sheet name="收货" sheetId="6" r:id="rId3"/>
    <sheet name="Feuil3" sheetId="3" r:id="rId4"/>
    <sheet name="Feuil1" sheetId="4" r:id="rId5"/>
  </sheets>
  <definedNames>
    <definedName name="_xlnm.Print_Titles" localSheetId="2">收货!$1:$6</definedName>
    <definedName name="_xlnm.Print_Titles" localSheetId="1">点货表!$1:$6</definedName>
    <definedName name="_xlnm.Print_Area" localSheetId="0">订货表!$A$1:$F$49</definedName>
  </definedNames>
  <calcPr calcId="124519"/>
</workbook>
</file>

<file path=xl/calcChain.xml><?xml version="1.0" encoding="utf-8"?>
<calcChain xmlns="http://schemas.openxmlformats.org/spreadsheetml/2006/main">
  <c r="G1" i="6"/>
  <c r="F3" i="1"/>
  <c r="G1" i="2"/>
</calcChain>
</file>

<file path=xl/sharedStrings.xml><?xml version="1.0" encoding="utf-8"?>
<sst xmlns="http://schemas.openxmlformats.org/spreadsheetml/2006/main" count="551" uniqueCount="155">
  <si>
    <t>PRODUIT</t>
  </si>
  <si>
    <t>ASF240B</t>
  </si>
  <si>
    <t>1*8</t>
  </si>
  <si>
    <t>ASF240N</t>
  </si>
  <si>
    <t>ASF240BLE</t>
  </si>
  <si>
    <t>ASF240J</t>
  </si>
  <si>
    <t>ASF240FUS</t>
  </si>
  <si>
    <t>ASF240VA</t>
  </si>
  <si>
    <t>ASF240CH</t>
  </si>
  <si>
    <t>ASF240MA</t>
  </si>
  <si>
    <t>ASF240TU</t>
  </si>
  <si>
    <t>ASF240IV</t>
  </si>
  <si>
    <t>ASF240PRU</t>
  </si>
  <si>
    <t>ASF240ROB</t>
  </si>
  <si>
    <t>ASF240VS</t>
  </si>
  <si>
    <t>ASF185N</t>
  </si>
  <si>
    <t>ASF185BLE</t>
  </si>
  <si>
    <t>ASF185FUS</t>
  </si>
  <si>
    <t>ASF185VA</t>
  </si>
  <si>
    <t>ASF185CH</t>
  </si>
  <si>
    <t>ASF185MA</t>
  </si>
  <si>
    <t>ASF185TU</t>
  </si>
  <si>
    <t>ASF185IV</t>
  </si>
  <si>
    <t>ASF185PRU</t>
  </si>
  <si>
    <t>ASF185ROB</t>
  </si>
  <si>
    <t>ASF185VS</t>
  </si>
  <si>
    <t>ACF240N</t>
  </si>
  <si>
    <t>ACF240B</t>
  </si>
  <si>
    <t>ACF240IV</t>
  </si>
  <si>
    <t>ACF240ROB</t>
  </si>
  <si>
    <t>ACF240FUS</t>
  </si>
  <si>
    <t>ACF240CH</t>
  </si>
  <si>
    <t>ACF240MA</t>
  </si>
  <si>
    <t>ACF240TU</t>
  </si>
  <si>
    <t>ACF240NA</t>
  </si>
  <si>
    <t>ACF240PRU</t>
  </si>
  <si>
    <t>AC185B</t>
  </si>
  <si>
    <t>AC185N</t>
  </si>
  <si>
    <t>AC185IV</t>
  </si>
  <si>
    <t>AC185ROB</t>
  </si>
  <si>
    <t>AC185FUS</t>
  </si>
  <si>
    <t>AC185VA</t>
  </si>
  <si>
    <t>AC185CH</t>
  </si>
  <si>
    <t>AC185MA</t>
  </si>
  <si>
    <t>AC185TU</t>
  </si>
  <si>
    <t>AC185NA</t>
  </si>
  <si>
    <t>AC185PRU</t>
  </si>
  <si>
    <t>ARBC170</t>
  </si>
  <si>
    <t>ARBC205</t>
  </si>
  <si>
    <t>1*20</t>
  </si>
  <si>
    <t>ARBC221</t>
  </si>
  <si>
    <t>AR250B</t>
  </si>
  <si>
    <t>2-24 Avenue HENRI BARBUSSE</t>
  </si>
  <si>
    <t>Date de livraison :</t>
  </si>
  <si>
    <t>93000 BOBIGNY</t>
  </si>
  <si>
    <t>Vérifier confirmation</t>
  </si>
  <si>
    <r>
      <t xml:space="preserve">Fax :  </t>
    </r>
    <r>
      <rPr>
        <sz val="12"/>
        <color theme="1"/>
        <rFont val="Times New Roman"/>
        <family val="1"/>
      </rPr>
      <t xml:space="preserve">33 (0) 1 57 14 69 36 </t>
    </r>
  </si>
  <si>
    <t>Fax :</t>
    <phoneticPr fontId="2" type="noConversion"/>
  </si>
  <si>
    <t xml:space="preserve">commandé par:   </t>
  </si>
  <si>
    <t xml:space="preserve">Date de commande : </t>
  </si>
  <si>
    <t xml:space="preserve">Date de livraison : </t>
  </si>
  <si>
    <t>carton</t>
  </si>
  <si>
    <t>Stock max</t>
  </si>
  <si>
    <t>Stock min</t>
  </si>
  <si>
    <t xml:space="preserve">Stock compté </t>
  </si>
  <si>
    <t>Quantité Commande</t>
  </si>
  <si>
    <t>ASF185B</t>
  </si>
  <si>
    <t>ACF240VA</t>
  </si>
  <si>
    <t>AC185AR</t>
  </si>
  <si>
    <t>Commande Alpha form</t>
  </si>
  <si>
    <t>GROUPE LD France KEDYPACK</t>
  </si>
  <si>
    <t>Tél :  33 (0) 9 53 37 19 92</t>
  </si>
  <si>
    <t>9h30-11h45  13 :30h-17h</t>
  </si>
  <si>
    <t>ACF240RU</t>
  </si>
  <si>
    <t>0475038704</t>
  </si>
  <si>
    <t>Date de commande </t>
    <phoneticPr fontId="2" type="noConversion"/>
  </si>
  <si>
    <t xml:space="preserve">Veuillez nous envoyer la confirmation de commande par email à </t>
  </si>
  <si>
    <t>Confirmation</t>
  </si>
  <si>
    <t>oui</t>
  </si>
  <si>
    <t>Assiette carrée argent</t>
  </si>
  <si>
    <t>Assiette carrée blanc</t>
  </si>
  <si>
    <t>Assiette carrée chocolat</t>
  </si>
  <si>
    <t>assiette carré fushier</t>
  </si>
  <si>
    <t>ivoire</t>
  </si>
  <si>
    <t>mandarine</t>
  </si>
  <si>
    <t>noir</t>
  </si>
  <si>
    <t>acre</t>
  </si>
  <si>
    <t>rouge bordeaux</t>
  </si>
  <si>
    <t>turquoise</t>
  </si>
  <si>
    <t>prune</t>
  </si>
  <si>
    <t>vert anis</t>
  </si>
  <si>
    <t>Assiette carrée fuschia</t>
  </si>
  <si>
    <t>gris nacre</t>
  </si>
  <si>
    <t>bordeaux</t>
  </si>
  <si>
    <t>Assiette rde blanche creuse</t>
  </si>
  <si>
    <t>Assiette rde blanche diam</t>
  </si>
  <si>
    <t>Assiette octogonale blanche</t>
  </si>
  <si>
    <t>bleu</t>
  </si>
  <si>
    <t>rouge</t>
  </si>
  <si>
    <t>vertsapi</t>
  </si>
  <si>
    <t>fucshia</t>
  </si>
  <si>
    <t>Assiette octogonale fuschia</t>
  </si>
  <si>
    <t>jaune</t>
  </si>
  <si>
    <t>chocolat</t>
  </si>
  <si>
    <t>cvertsapi</t>
  </si>
  <si>
    <t>blanche</t>
  </si>
  <si>
    <t>COMMANDE CARTON</t>
  </si>
  <si>
    <t>1*24</t>
  </si>
  <si>
    <t>1*12</t>
  </si>
  <si>
    <t>ok760</t>
  </si>
  <si>
    <t>ok1050</t>
  </si>
  <si>
    <r>
      <t>kedyachat@kedypack.com et cc à achat.europe@kedypack.com</t>
    </r>
    <r>
      <rPr>
        <b/>
        <sz val="16"/>
        <color theme="1"/>
        <rFont val="Times New Roman"/>
        <family val="1"/>
      </rPr>
      <t xml:space="preserve"> Merci</t>
    </r>
  </si>
  <si>
    <t>QIZHAN</t>
  </si>
  <si>
    <t>PO250TP</t>
  </si>
  <si>
    <t>PO360TP</t>
  </si>
  <si>
    <t>PO500TP</t>
  </si>
  <si>
    <t>Veuillez confirmer la date de livraison, et si nous avons atteint le franco SVP</t>
  </si>
  <si>
    <t>COVP1000TPH8</t>
  </si>
  <si>
    <t>BCKTP251</t>
  </si>
  <si>
    <t>Horaire de réception de lundi au vendredi</t>
  </si>
  <si>
    <t>ASF240RG</t>
  </si>
  <si>
    <t>ASF185JP</t>
  </si>
  <si>
    <t>ASF185RG</t>
  </si>
  <si>
    <t>PRP5KNB KIT PLATX REPAS 5 COMP</t>
  </si>
  <si>
    <t>PRP5KRB KIT PLATX REPAS 5 COMPS ROUGE/BLANC</t>
  </si>
  <si>
    <t>PRC5KVA</t>
  </si>
  <si>
    <t>PRP7KNB KIT PLATX REPAS 7 CPTS NOIR/BLANC</t>
  </si>
  <si>
    <t>PRP7KRB KIT PLATX REPAS 7 CPTS ROUGE/BLANC</t>
  </si>
  <si>
    <t>0,5H50C PATIPACK</t>
  </si>
  <si>
    <t>ALPHA MAGASIN</t>
  </si>
  <si>
    <t>每周四下午点货</t>
  </si>
  <si>
    <t>ALPHA MAGASIN 收货</t>
  </si>
  <si>
    <t>PRP5KNB</t>
  </si>
  <si>
    <t>PRP5KRB</t>
  </si>
  <si>
    <t>PRP7KNB</t>
  </si>
  <si>
    <t>PRP7KRB</t>
  </si>
  <si>
    <t>1p</t>
  </si>
  <si>
    <t>10c</t>
  </si>
  <si>
    <t>20c</t>
  </si>
  <si>
    <t>PRC5KNB</t>
  </si>
  <si>
    <t>2P</t>
  </si>
  <si>
    <t>ACF240AUB</t>
  </si>
  <si>
    <t>ASF240AUB</t>
  </si>
  <si>
    <t>ASF185AUB</t>
  </si>
  <si>
    <t>AC185AUB</t>
  </si>
  <si>
    <t>WOK901N</t>
  </si>
  <si>
    <t>WOK501N</t>
  </si>
  <si>
    <t>CARO161N</t>
  </si>
  <si>
    <t>CARPP151N</t>
  </si>
  <si>
    <t>6C</t>
  </si>
  <si>
    <t>8C</t>
  </si>
  <si>
    <t>7C</t>
  </si>
  <si>
    <t>3C</t>
  </si>
  <si>
    <t>1C</t>
  </si>
  <si>
    <t>4C</t>
  </si>
</sst>
</file>

<file path=xl/styles.xml><?xml version="1.0" encoding="utf-8"?>
<styleSheet xmlns="http://schemas.openxmlformats.org/spreadsheetml/2006/main">
  <numFmts count="1">
    <numFmt numFmtId="164" formatCode="_ &quot;¥&quot;* #,##0.00_ ;_ &quot;¥&quot;* \-#,##0.00_ ;_ &quot;¥&quot;* &quot;-&quot;??_ ;_ @_ "/>
  </numFmts>
  <fonts count="19">
    <font>
      <sz val="11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6"/>
      <color rgb="FF548DD4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0" fontId="0" fillId="0" borderId="0" xfId="0" applyFont="1"/>
    <xf numFmtId="0" fontId="0" fillId="0" borderId="1" xfId="0" applyFont="1" applyBorder="1"/>
    <xf numFmtId="0" fontId="1" fillId="0" borderId="0" xfId="0" applyFont="1" applyAlignment="1"/>
    <xf numFmtId="14" fontId="0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1" xfId="0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Font="1" applyBorder="1"/>
    <xf numFmtId="0" fontId="13" fillId="0" borderId="0" xfId="0" applyFont="1" applyAlignment="1">
      <alignment vertical="center"/>
    </xf>
    <xf numFmtId="0" fontId="5" fillId="0" borderId="1" xfId="0" applyFont="1" applyBorder="1" applyAlignment="1">
      <alignment vertical="top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/>
    <xf numFmtId="164" fontId="8" fillId="0" borderId="0" xfId="1" applyFont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7" xfId="0" applyFont="1" applyBorder="1" applyAlignment="1">
      <alignment wrapText="1"/>
    </xf>
    <xf numFmtId="0" fontId="0" fillId="2" borderId="0" xfId="0" applyFont="1" applyFill="1"/>
    <xf numFmtId="0" fontId="3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0" xfId="0" applyBorder="1" applyAlignment="1">
      <alignment horizontal="left" vertical="center" wrapText="1"/>
    </xf>
    <xf numFmtId="0" fontId="3" fillId="0" borderId="15" xfId="0" applyFont="1" applyBorder="1"/>
    <xf numFmtId="0" fontId="0" fillId="0" borderId="18" xfId="0" applyFill="1" applyBorder="1" applyAlignment="1">
      <alignment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/>
    <xf numFmtId="0" fontId="3" fillId="0" borderId="25" xfId="0" applyFont="1" applyBorder="1" applyAlignment="1">
      <alignment horizontal="left" vertical="center"/>
    </xf>
    <xf numFmtId="14" fontId="10" fillId="0" borderId="26" xfId="0" applyNumberFormat="1" applyFont="1" applyBorder="1" applyAlignment="1">
      <alignment horizontal="left" vertical="center"/>
    </xf>
    <xf numFmtId="0" fontId="0" fillId="0" borderId="22" xfId="0" applyBorder="1" applyAlignment="1">
      <alignment horizontal="left"/>
    </xf>
    <xf numFmtId="14" fontId="0" fillId="0" borderId="24" xfId="0" applyNumberFormat="1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28" xfId="0" applyFont="1" applyFill="1" applyBorder="1"/>
    <xf numFmtId="0" fontId="3" fillId="0" borderId="8" xfId="0" applyFont="1" applyBorder="1" applyAlignment="1">
      <alignment horizontal="left" vertical="top"/>
    </xf>
    <xf numFmtId="0" fontId="3" fillId="0" borderId="8" xfId="0" applyFont="1" applyBorder="1"/>
    <xf numFmtId="0" fontId="3" fillId="0" borderId="30" xfId="0" applyFont="1" applyBorder="1"/>
    <xf numFmtId="0" fontId="5" fillId="0" borderId="1" xfId="0" applyFont="1" applyBorder="1" applyAlignment="1">
      <alignment horizontal="center" vertical="top"/>
    </xf>
    <xf numFmtId="0" fontId="0" fillId="0" borderId="0" xfId="0" applyFont="1" applyAlignment="1">
      <alignment wrapText="1"/>
    </xf>
    <xf numFmtId="0" fontId="3" fillId="0" borderId="1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7" xfId="0" applyFont="1" applyBorder="1" applyAlignment="1">
      <alignment horizontal="left" vertical="center" wrapText="1"/>
    </xf>
    <xf numFmtId="14" fontId="8" fillId="0" borderId="0" xfId="0" applyNumberFormat="1" applyFont="1"/>
    <xf numFmtId="0" fontId="5" fillId="0" borderId="8" xfId="0" applyFont="1" applyBorder="1" applyAlignment="1">
      <alignment vertical="top"/>
    </xf>
    <xf numFmtId="0" fontId="15" fillId="0" borderId="1" xfId="0" applyFont="1" applyBorder="1"/>
    <xf numFmtId="0" fontId="16" fillId="0" borderId="0" xfId="0" applyFont="1" applyAlignment="1">
      <alignment horizontal="left"/>
    </xf>
    <xf numFmtId="14" fontId="0" fillId="0" borderId="27" xfId="0" applyNumberFormat="1" applyFont="1" applyBorder="1" applyAlignment="1">
      <alignment horizontal="left"/>
    </xf>
    <xf numFmtId="0" fontId="4" fillId="0" borderId="1" xfId="0" applyFont="1" applyFill="1" applyBorder="1"/>
    <xf numFmtId="0" fontId="17" fillId="0" borderId="0" xfId="0" applyFont="1"/>
    <xf numFmtId="0" fontId="3" fillId="0" borderId="13" xfId="0" applyFont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3" fillId="0" borderId="31" xfId="0" applyFont="1" applyBorder="1" applyAlignment="1">
      <alignment horizontal="left" vertical="top"/>
    </xf>
    <xf numFmtId="0" fontId="0" fillId="0" borderId="31" xfId="0" applyFont="1" applyBorder="1"/>
    <xf numFmtId="0" fontId="0" fillId="0" borderId="32" xfId="0" applyFont="1" applyFill="1" applyBorder="1"/>
    <xf numFmtId="0" fontId="0" fillId="0" borderId="33" xfId="0" applyFont="1" applyFill="1" applyBorder="1"/>
    <xf numFmtId="0" fontId="17" fillId="0" borderId="33" xfId="0" applyFont="1" applyFill="1" applyBorder="1"/>
    <xf numFmtId="0" fontId="3" fillId="0" borderId="34" xfId="0" applyFont="1" applyBorder="1" applyAlignment="1">
      <alignment horizontal="left" vertical="top"/>
    </xf>
    <xf numFmtId="0" fontId="0" fillId="0" borderId="34" xfId="0" applyFont="1" applyBorder="1"/>
    <xf numFmtId="0" fontId="0" fillId="0" borderId="35" xfId="0" applyFont="1" applyFill="1" applyBorder="1"/>
    <xf numFmtId="0" fontId="3" fillId="0" borderId="9" xfId="0" applyFont="1" applyBorder="1" applyAlignment="1">
      <alignment horizontal="left" vertical="top"/>
    </xf>
    <xf numFmtId="0" fontId="0" fillId="0" borderId="9" xfId="0" applyFont="1" applyBorder="1"/>
    <xf numFmtId="0" fontId="0" fillId="0" borderId="19" xfId="0" applyFont="1" applyFill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9" xfId="0" applyFont="1" applyBorder="1"/>
    <xf numFmtId="0" fontId="3" fillId="0" borderId="19" xfId="0" applyFont="1" applyBorder="1"/>
    <xf numFmtId="0" fontId="15" fillId="0" borderId="33" xfId="0" applyFont="1" applyBorder="1"/>
    <xf numFmtId="0" fontId="0" fillId="0" borderId="33" xfId="0" applyFont="1" applyBorder="1"/>
    <xf numFmtId="0" fontId="7" fillId="0" borderId="34" xfId="0" applyFont="1" applyBorder="1" applyAlignment="1">
      <alignment horizontal="center" vertical="center"/>
    </xf>
    <xf numFmtId="0" fontId="0" fillId="0" borderId="35" xfId="0" applyFont="1" applyBorder="1"/>
    <xf numFmtId="0" fontId="3" fillId="0" borderId="36" xfId="0" applyFont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/>
    </xf>
    <xf numFmtId="0" fontId="7" fillId="0" borderId="38" xfId="0" applyFont="1" applyBorder="1" applyAlignment="1">
      <alignment horizontal="left" vertical="center" wrapText="1"/>
    </xf>
    <xf numFmtId="0" fontId="0" fillId="0" borderId="31" xfId="0" applyFont="1" applyBorder="1" applyAlignment="1"/>
    <xf numFmtId="0" fontId="0" fillId="0" borderId="32" xfId="0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0" fillId="0" borderId="35" xfId="0" applyFont="1" applyBorder="1" applyAlignment="1"/>
    <xf numFmtId="0" fontId="0" fillId="0" borderId="41" xfId="0" applyFont="1" applyBorder="1" applyAlignment="1"/>
    <xf numFmtId="0" fontId="0" fillId="0" borderId="10" xfId="0" applyFont="1" applyBorder="1" applyAlignment="1"/>
    <xf numFmtId="0" fontId="0" fillId="0" borderId="3" xfId="0" applyFont="1" applyBorder="1" applyAlignment="1"/>
    <xf numFmtId="0" fontId="0" fillId="0" borderId="42" xfId="0" applyFont="1" applyBorder="1" applyAlignment="1"/>
    <xf numFmtId="0" fontId="3" fillId="0" borderId="1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14" fontId="18" fillId="0" borderId="1" xfId="0" applyNumberFormat="1" applyFont="1" applyBorder="1" applyAlignment="1">
      <alignment horizontal="center" vertical="center"/>
    </xf>
    <xf numFmtId="0" fontId="0" fillId="0" borderId="33" xfId="0" applyFill="1" applyBorder="1"/>
    <xf numFmtId="0" fontId="0" fillId="0" borderId="8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0" fontId="3" fillId="0" borderId="14" xfId="0" applyFont="1" applyFill="1" applyBorder="1" applyAlignment="1">
      <alignment horizontal="left" vertical="center" wrapText="1"/>
    </xf>
    <xf numFmtId="0" fontId="0" fillId="0" borderId="15" xfId="0" applyFont="1" applyBorder="1" applyAlignment="1"/>
    <xf numFmtId="0" fontId="3" fillId="0" borderId="14" xfId="0" applyFont="1" applyFill="1" applyBorder="1" applyAlignment="1">
      <alignment horizontal="left" vertical="center"/>
    </xf>
    <xf numFmtId="0" fontId="7" fillId="0" borderId="29" xfId="0" applyFont="1" applyBorder="1" applyAlignment="1">
      <alignment horizontal="left" vertical="center" wrapText="1"/>
    </xf>
    <xf numFmtId="0" fontId="0" fillId="0" borderId="30" xfId="0" applyFont="1" applyBorder="1" applyAlignment="1"/>
    <xf numFmtId="0" fontId="5" fillId="0" borderId="14" xfId="0" applyFont="1" applyBorder="1"/>
    <xf numFmtId="0" fontId="0" fillId="0" borderId="15" xfId="0" applyFont="1" applyBorder="1"/>
    <xf numFmtId="0" fontId="8" fillId="0" borderId="14" xfId="0" applyFont="1" applyBorder="1"/>
    <xf numFmtId="0" fontId="8" fillId="0" borderId="43" xfId="0" applyFont="1" applyBorder="1"/>
    <xf numFmtId="0" fontId="8" fillId="0" borderId="44" xfId="0" applyFont="1" applyBorder="1"/>
    <xf numFmtId="0" fontId="7" fillId="0" borderId="44" xfId="0" applyFont="1" applyBorder="1" applyAlignment="1">
      <alignment horizontal="center"/>
    </xf>
    <xf numFmtId="0" fontId="0" fillId="0" borderId="44" xfId="0" applyFont="1" applyBorder="1"/>
    <xf numFmtId="0" fontId="0" fillId="0" borderId="45" xfId="0" applyFont="1" applyBorder="1"/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40" xfId="0" applyFont="1" applyFill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3" fillId="0" borderId="2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0"/>
  <sheetViews>
    <sheetView topLeftCell="A22" workbookViewId="0">
      <selection activeCell="D45" sqref="D45:F46"/>
    </sheetView>
  </sheetViews>
  <sheetFormatPr baseColWidth="10" defaultColWidth="11.42578125" defaultRowHeight="15"/>
  <cols>
    <col min="1" max="1" width="13.42578125" style="1" customWidth="1"/>
    <col min="2" max="2" width="10.85546875" style="1" customWidth="1"/>
    <col min="3" max="3" width="19" style="1" customWidth="1"/>
    <col min="4" max="4" width="16.42578125" style="1" customWidth="1"/>
    <col min="5" max="5" width="11" style="1" customWidth="1"/>
    <col min="6" max="6" width="24.85546875" style="1" customWidth="1"/>
    <col min="7" max="8" width="10.5703125" style="1" customWidth="1"/>
    <col min="9" max="9" width="9.140625" style="1" customWidth="1"/>
    <col min="10" max="16384" width="11.42578125" style="1"/>
  </cols>
  <sheetData>
    <row r="1" spans="1:8" ht="26.25" customHeight="1">
      <c r="A1" s="12"/>
      <c r="B1" s="12"/>
      <c r="C1" s="142" t="s">
        <v>69</v>
      </c>
      <c r="D1" s="142"/>
      <c r="E1" s="13"/>
      <c r="F1" s="5"/>
      <c r="G1" s="3"/>
      <c r="H1" s="3"/>
    </row>
    <row r="2" spans="1:8" ht="19.5" customHeight="1">
      <c r="A2" s="5"/>
      <c r="B2" s="5"/>
      <c r="C2" s="5"/>
      <c r="D2" s="5"/>
      <c r="E2" s="6" t="s">
        <v>57</v>
      </c>
      <c r="F2" s="29" t="s">
        <v>74</v>
      </c>
      <c r="G2" s="4"/>
      <c r="H2" s="4"/>
    </row>
    <row r="3" spans="1:8" ht="15" customHeight="1">
      <c r="A3" s="15" t="s">
        <v>70</v>
      </c>
      <c r="B3" s="11"/>
      <c r="C3" s="11"/>
      <c r="D3" s="11"/>
      <c r="E3" s="16" t="s">
        <v>75</v>
      </c>
      <c r="F3" s="17">
        <f ca="1">TODAY()</f>
        <v>41816</v>
      </c>
      <c r="G3" s="4"/>
      <c r="H3" s="4"/>
    </row>
    <row r="4" spans="1:8" ht="19.5" customHeight="1">
      <c r="A4" s="7" t="s">
        <v>52</v>
      </c>
      <c r="B4" s="11"/>
      <c r="C4" s="11"/>
      <c r="D4" s="11"/>
      <c r="E4" s="16" t="s">
        <v>53</v>
      </c>
      <c r="F4" s="124"/>
    </row>
    <row r="5" spans="1:8" ht="21.75" customHeight="1">
      <c r="A5" s="7" t="s">
        <v>54</v>
      </c>
      <c r="B5" s="11"/>
      <c r="C5" s="11"/>
      <c r="D5" s="11"/>
      <c r="E5" s="65" t="s">
        <v>55</v>
      </c>
      <c r="F5" s="18"/>
    </row>
    <row r="6" spans="1:8" ht="15.75">
      <c r="A6" s="19" t="s">
        <v>56</v>
      </c>
      <c r="B6" s="11"/>
      <c r="C6" s="11"/>
      <c r="D6" s="11"/>
      <c r="E6" s="20" t="s">
        <v>119</v>
      </c>
      <c r="F6" s="21"/>
    </row>
    <row r="7" spans="1:8" ht="15.75">
      <c r="A7" s="7" t="s">
        <v>71</v>
      </c>
      <c r="B7" s="11"/>
      <c r="C7" s="11"/>
      <c r="D7" s="11"/>
      <c r="E7" s="22" t="s">
        <v>72</v>
      </c>
      <c r="F7" s="23"/>
    </row>
    <row r="8" spans="1:8" ht="15.75">
      <c r="A8" s="7"/>
      <c r="B8" s="11"/>
      <c r="C8" s="11"/>
      <c r="D8" s="24"/>
      <c r="E8" s="24"/>
      <c r="F8" s="24"/>
      <c r="G8" s="14"/>
    </row>
    <row r="9" spans="1:8" ht="15.75">
      <c r="A9" s="25" t="s">
        <v>0</v>
      </c>
      <c r="B9" s="25"/>
      <c r="C9" s="52" t="s">
        <v>106</v>
      </c>
      <c r="D9" s="25" t="s">
        <v>0</v>
      </c>
      <c r="E9" s="25"/>
      <c r="F9" s="53" t="s">
        <v>106</v>
      </c>
    </row>
    <row r="10" spans="1:8" ht="15.75">
      <c r="A10" s="26" t="s">
        <v>1</v>
      </c>
      <c r="B10" s="27" t="s">
        <v>2</v>
      </c>
      <c r="C10" s="34" t="s">
        <v>153</v>
      </c>
      <c r="D10" s="26" t="s">
        <v>67</v>
      </c>
      <c r="E10" s="27" t="s">
        <v>2</v>
      </c>
      <c r="F10" s="36"/>
    </row>
    <row r="11" spans="1:8" ht="15.75">
      <c r="A11" s="26" t="s">
        <v>4</v>
      </c>
      <c r="B11" s="27" t="s">
        <v>2</v>
      </c>
      <c r="C11" s="123"/>
      <c r="D11" s="26" t="s">
        <v>73</v>
      </c>
      <c r="E11" s="27" t="s">
        <v>2</v>
      </c>
      <c r="F11" s="36"/>
    </row>
    <row r="12" spans="1:8" ht="15.75">
      <c r="A12" s="26" t="s">
        <v>8</v>
      </c>
      <c r="B12" s="27" t="s">
        <v>2</v>
      </c>
      <c r="C12" s="35"/>
      <c r="D12" s="26" t="s">
        <v>31</v>
      </c>
      <c r="E12" s="27" t="s">
        <v>2</v>
      </c>
      <c r="F12" s="36"/>
    </row>
    <row r="13" spans="1:8" ht="15.75">
      <c r="A13" s="26" t="s">
        <v>6</v>
      </c>
      <c r="B13" s="27" t="s">
        <v>2</v>
      </c>
      <c r="C13" s="34"/>
      <c r="D13" s="26" t="s">
        <v>32</v>
      </c>
      <c r="E13" s="27" t="s">
        <v>2</v>
      </c>
      <c r="F13" s="36"/>
    </row>
    <row r="14" spans="1:8" ht="15.75">
      <c r="A14" s="26" t="s">
        <v>11</v>
      </c>
      <c r="B14" s="27" t="s">
        <v>2</v>
      </c>
      <c r="C14" s="34"/>
      <c r="D14" s="26" t="s">
        <v>33</v>
      </c>
      <c r="E14" s="27" t="s">
        <v>2</v>
      </c>
      <c r="F14" s="35"/>
    </row>
    <row r="15" spans="1:8" ht="15.75">
      <c r="A15" s="26" t="s">
        <v>5</v>
      </c>
      <c r="B15" s="27" t="s">
        <v>2</v>
      </c>
      <c r="C15" s="34"/>
      <c r="D15" s="26" t="s">
        <v>34</v>
      </c>
      <c r="E15" s="27" t="s">
        <v>2</v>
      </c>
      <c r="F15" s="36"/>
    </row>
    <row r="16" spans="1:8" ht="15.75">
      <c r="A16" s="26" t="s">
        <v>9</v>
      </c>
      <c r="B16" s="27" t="s">
        <v>2</v>
      </c>
      <c r="C16" s="35"/>
      <c r="D16" s="26" t="s">
        <v>141</v>
      </c>
      <c r="E16" s="27" t="s">
        <v>2</v>
      </c>
      <c r="F16" s="36"/>
    </row>
    <row r="17" spans="1:6" ht="15.75">
      <c r="A17" s="26" t="s">
        <v>3</v>
      </c>
      <c r="B17" s="27" t="s">
        <v>2</v>
      </c>
      <c r="C17" s="34" t="s">
        <v>153</v>
      </c>
      <c r="D17" s="26" t="s">
        <v>36</v>
      </c>
      <c r="E17" s="27" t="s">
        <v>2</v>
      </c>
      <c r="F17" s="36"/>
    </row>
    <row r="18" spans="1:6" ht="15.75">
      <c r="A18" s="26" t="s">
        <v>142</v>
      </c>
      <c r="B18" s="27" t="s">
        <v>2</v>
      </c>
      <c r="C18" s="34"/>
      <c r="D18" s="26" t="s">
        <v>42</v>
      </c>
      <c r="E18" s="27" t="s">
        <v>2</v>
      </c>
      <c r="F18" s="36" t="s">
        <v>153</v>
      </c>
    </row>
    <row r="19" spans="1:6" ht="15.75">
      <c r="A19" s="26" t="s">
        <v>120</v>
      </c>
      <c r="B19" s="27" t="s">
        <v>2</v>
      </c>
      <c r="C19" s="34"/>
      <c r="D19" s="28" t="s">
        <v>41</v>
      </c>
      <c r="E19" s="27" t="s">
        <v>2</v>
      </c>
      <c r="F19" s="36" t="s">
        <v>153</v>
      </c>
    </row>
    <row r="20" spans="1:6" ht="15.75">
      <c r="A20" s="26" t="s">
        <v>13</v>
      </c>
      <c r="B20" s="27" t="s">
        <v>2</v>
      </c>
      <c r="C20" s="35"/>
      <c r="D20" s="26" t="s">
        <v>40</v>
      </c>
      <c r="E20" s="27" t="s">
        <v>2</v>
      </c>
      <c r="F20" s="36"/>
    </row>
    <row r="21" spans="1:6" ht="15.75">
      <c r="A21" s="26" t="s">
        <v>10</v>
      </c>
      <c r="B21" s="27" t="s">
        <v>2</v>
      </c>
      <c r="C21" s="34"/>
      <c r="D21" s="28" t="s">
        <v>144</v>
      </c>
      <c r="E21" s="27" t="s">
        <v>2</v>
      </c>
      <c r="F21" s="36"/>
    </row>
    <row r="22" spans="1:6" ht="15.75">
      <c r="A22" s="26" t="s">
        <v>7</v>
      </c>
      <c r="B22" s="27" t="s">
        <v>2</v>
      </c>
      <c r="C22" s="34"/>
      <c r="D22" s="26" t="s">
        <v>39</v>
      </c>
      <c r="E22" s="27" t="s">
        <v>2</v>
      </c>
      <c r="F22" s="34"/>
    </row>
    <row r="23" spans="1:6" ht="15.75">
      <c r="A23" s="26" t="s">
        <v>14</v>
      </c>
      <c r="B23" s="27" t="s">
        <v>2</v>
      </c>
      <c r="C23" s="34"/>
      <c r="D23" s="28" t="s">
        <v>38</v>
      </c>
      <c r="E23" s="27" t="s">
        <v>2</v>
      </c>
      <c r="F23" s="36"/>
    </row>
    <row r="24" spans="1:6" ht="15.75">
      <c r="A24" s="26" t="s">
        <v>15</v>
      </c>
      <c r="B24" s="27" t="s">
        <v>2</v>
      </c>
      <c r="C24" s="34"/>
      <c r="D24" s="26" t="s">
        <v>43</v>
      </c>
      <c r="E24" s="27" t="s">
        <v>2</v>
      </c>
      <c r="F24" s="36"/>
    </row>
    <row r="25" spans="1:6" ht="15.75">
      <c r="A25" s="26" t="s">
        <v>122</v>
      </c>
      <c r="B25" s="27" t="s">
        <v>2</v>
      </c>
      <c r="C25" s="34" t="s">
        <v>153</v>
      </c>
      <c r="D25" s="28" t="s">
        <v>37</v>
      </c>
      <c r="E25" s="27" t="s">
        <v>2</v>
      </c>
      <c r="F25" s="36"/>
    </row>
    <row r="26" spans="1:6" ht="15.75">
      <c r="A26" s="26" t="s">
        <v>66</v>
      </c>
      <c r="B26" s="27" t="s">
        <v>2</v>
      </c>
      <c r="C26" s="34" t="s">
        <v>154</v>
      </c>
      <c r="D26" s="26" t="s">
        <v>68</v>
      </c>
      <c r="E26" s="27" t="s">
        <v>2</v>
      </c>
      <c r="F26" s="35"/>
    </row>
    <row r="27" spans="1:6" ht="15.75">
      <c r="A27" s="26" t="s">
        <v>16</v>
      </c>
      <c r="B27" s="27" t="s">
        <v>2</v>
      </c>
      <c r="C27" s="34"/>
      <c r="D27" s="28" t="s">
        <v>45</v>
      </c>
      <c r="E27" s="27" t="s">
        <v>2</v>
      </c>
      <c r="F27" s="36" t="s">
        <v>152</v>
      </c>
    </row>
    <row r="28" spans="1:6" ht="15.75">
      <c r="A28" s="26" t="s">
        <v>121</v>
      </c>
      <c r="B28" s="27" t="s">
        <v>2</v>
      </c>
      <c r="C28" s="34"/>
      <c r="D28" s="26" t="s">
        <v>44</v>
      </c>
      <c r="E28" s="27" t="s">
        <v>2</v>
      </c>
      <c r="F28" s="36"/>
    </row>
    <row r="29" spans="1:6" ht="15.75">
      <c r="A29" s="26" t="s">
        <v>17</v>
      </c>
      <c r="B29" s="27" t="s">
        <v>2</v>
      </c>
      <c r="C29" s="34"/>
      <c r="D29" s="26" t="s">
        <v>47</v>
      </c>
      <c r="E29" s="58" t="s">
        <v>107</v>
      </c>
      <c r="F29" s="36" t="s">
        <v>149</v>
      </c>
    </row>
    <row r="30" spans="1:6" ht="15.75">
      <c r="A30" s="26" t="s">
        <v>18</v>
      </c>
      <c r="B30" s="27" t="s">
        <v>2</v>
      </c>
      <c r="C30" s="34"/>
      <c r="D30" s="28" t="s">
        <v>48</v>
      </c>
      <c r="E30" s="58" t="s">
        <v>49</v>
      </c>
      <c r="F30" s="36" t="s">
        <v>149</v>
      </c>
    </row>
    <row r="31" spans="1:6" ht="15.75">
      <c r="A31" s="26" t="s">
        <v>19</v>
      </c>
      <c r="B31" s="27" t="s">
        <v>2</v>
      </c>
      <c r="C31" s="34"/>
      <c r="D31" s="28" t="s">
        <v>50</v>
      </c>
      <c r="E31" s="58" t="s">
        <v>108</v>
      </c>
      <c r="F31" s="36" t="s">
        <v>150</v>
      </c>
    </row>
    <row r="32" spans="1:6" ht="15.75">
      <c r="A32" s="26" t="s">
        <v>20</v>
      </c>
      <c r="B32" s="27" t="s">
        <v>2</v>
      </c>
      <c r="C32" s="34"/>
      <c r="D32" s="54" t="s">
        <v>51</v>
      </c>
      <c r="E32" s="58" t="s">
        <v>2</v>
      </c>
      <c r="F32" s="36" t="s">
        <v>151</v>
      </c>
    </row>
    <row r="33" spans="1:7" ht="15.75">
      <c r="A33" s="26" t="s">
        <v>21</v>
      </c>
      <c r="B33" s="27" t="s">
        <v>2</v>
      </c>
      <c r="C33" s="34"/>
      <c r="D33" s="28" t="s">
        <v>109</v>
      </c>
      <c r="E33" s="27"/>
      <c r="F33" s="36"/>
      <c r="G33" s="14"/>
    </row>
    <row r="34" spans="1:7" ht="15.75">
      <c r="A34" s="26" t="s">
        <v>22</v>
      </c>
      <c r="B34" s="27" t="s">
        <v>2</v>
      </c>
      <c r="C34" s="34"/>
      <c r="D34" s="26" t="s">
        <v>110</v>
      </c>
      <c r="E34" s="27"/>
      <c r="F34" s="36"/>
      <c r="G34" s="14"/>
    </row>
    <row r="35" spans="1:7" ht="15.75">
      <c r="A35" s="26" t="s">
        <v>143</v>
      </c>
      <c r="B35" s="27" t="s">
        <v>2</v>
      </c>
      <c r="C35" s="34"/>
      <c r="D35" s="28" t="s">
        <v>113</v>
      </c>
      <c r="E35" s="27"/>
      <c r="F35" s="36"/>
      <c r="G35" s="14"/>
    </row>
    <row r="36" spans="1:7" ht="15.75">
      <c r="A36" s="26" t="s">
        <v>24</v>
      </c>
      <c r="B36" s="27" t="s">
        <v>2</v>
      </c>
      <c r="C36" s="34"/>
      <c r="D36" s="26" t="s">
        <v>114</v>
      </c>
      <c r="E36" s="27"/>
      <c r="F36" s="36"/>
      <c r="G36" s="14"/>
    </row>
    <row r="37" spans="1:7" ht="15.75">
      <c r="A37" s="26" t="s">
        <v>25</v>
      </c>
      <c r="B37" s="27" t="s">
        <v>2</v>
      </c>
      <c r="C37" s="34"/>
      <c r="D37" s="28" t="s">
        <v>115</v>
      </c>
      <c r="E37" s="27"/>
      <c r="F37" s="36"/>
      <c r="G37" s="14"/>
    </row>
    <row r="38" spans="1:7" ht="15.75">
      <c r="A38" s="26" t="s">
        <v>26</v>
      </c>
      <c r="B38" s="27" t="s">
        <v>2</v>
      </c>
      <c r="C38" s="34"/>
      <c r="D38" s="28" t="s">
        <v>117</v>
      </c>
      <c r="E38" s="27"/>
      <c r="F38" s="36"/>
      <c r="G38" s="14"/>
    </row>
    <row r="39" spans="1:7" ht="15.75">
      <c r="A39" s="26" t="s">
        <v>27</v>
      </c>
      <c r="B39" s="27" t="s">
        <v>2</v>
      </c>
      <c r="C39" s="34" t="s">
        <v>153</v>
      </c>
      <c r="D39" s="26" t="s">
        <v>118</v>
      </c>
      <c r="E39" s="27"/>
      <c r="F39" s="36"/>
      <c r="G39" s="14"/>
    </row>
    <row r="40" spans="1:7" ht="15.75">
      <c r="A40" s="26" t="s">
        <v>28</v>
      </c>
      <c r="B40" s="27" t="s">
        <v>2</v>
      </c>
      <c r="C40" s="34" t="s">
        <v>152</v>
      </c>
      <c r="D40" s="28" t="s">
        <v>132</v>
      </c>
      <c r="E40" s="27"/>
      <c r="F40" s="36"/>
      <c r="G40" s="14"/>
    </row>
    <row r="41" spans="1:7" ht="15.75">
      <c r="A41" s="26" t="s">
        <v>29</v>
      </c>
      <c r="B41" s="27" t="s">
        <v>2</v>
      </c>
      <c r="C41" s="36"/>
      <c r="D41" s="28" t="s">
        <v>133</v>
      </c>
      <c r="E41" s="27"/>
      <c r="F41" s="34"/>
      <c r="G41" s="14"/>
    </row>
    <row r="42" spans="1:7" ht="15.75">
      <c r="A42" s="26" t="s">
        <v>30</v>
      </c>
      <c r="B42" s="27" t="s">
        <v>2</v>
      </c>
      <c r="C42" s="34"/>
      <c r="D42" s="25" t="s">
        <v>125</v>
      </c>
      <c r="E42" s="25"/>
      <c r="F42" s="25"/>
      <c r="G42" s="14"/>
    </row>
    <row r="43" spans="1:7" ht="15.75">
      <c r="A43" s="26" t="s">
        <v>134</v>
      </c>
      <c r="B43" s="27"/>
      <c r="C43" s="34"/>
      <c r="D43" s="25" t="s">
        <v>135</v>
      </c>
      <c r="E43" s="25"/>
      <c r="F43" s="36"/>
      <c r="G43" s="14"/>
    </row>
    <row r="44" spans="1:7" ht="15.75">
      <c r="A44" s="26" t="s">
        <v>128</v>
      </c>
      <c r="B44" s="27"/>
      <c r="C44" s="34"/>
      <c r="D44" s="25" t="s">
        <v>139</v>
      </c>
      <c r="E44" s="25"/>
      <c r="F44" s="25"/>
      <c r="G44" s="14"/>
    </row>
    <row r="45" spans="1:7" ht="15.75">
      <c r="A45" s="26" t="s">
        <v>145</v>
      </c>
      <c r="B45" s="27"/>
      <c r="C45" s="34"/>
      <c r="D45" s="25" t="s">
        <v>146</v>
      </c>
      <c r="E45" s="25"/>
      <c r="F45" s="34"/>
      <c r="G45" s="14"/>
    </row>
    <row r="46" spans="1:7" ht="15.75">
      <c r="A46" s="26" t="s">
        <v>147</v>
      </c>
      <c r="B46" s="27"/>
      <c r="C46" s="34"/>
      <c r="D46" s="25" t="s">
        <v>148</v>
      </c>
      <c r="E46" s="25"/>
      <c r="F46" s="34"/>
      <c r="G46" s="14"/>
    </row>
    <row r="47" spans="1:7" ht="15.75">
      <c r="A47" s="30" t="s">
        <v>76</v>
      </c>
    </row>
    <row r="48" spans="1:7" ht="20.25">
      <c r="A48" s="67" t="s">
        <v>111</v>
      </c>
    </row>
    <row r="49" spans="1:1" ht="15.75">
      <c r="A49" s="30" t="s">
        <v>116</v>
      </c>
    </row>
    <row r="50" spans="1:1">
      <c r="A50"/>
    </row>
  </sheetData>
  <sortState ref="A9:F45">
    <sortCondition ref="A10"/>
  </sortState>
  <mergeCells count="1">
    <mergeCell ref="C1:D1"/>
  </mergeCells>
  <phoneticPr fontId="2" type="noConversion"/>
  <pageMargins left="3.937007874015748E-2" right="3.937007874015748E-2" top="0.55118110236220474" bottom="0.35433070866141736" header="0.31496062992125984" footer="0.31496062992125984"/>
  <pageSetup paperSize="9" orientation="portrait" r:id="rId1"/>
  <ignoredErrors>
    <ignoredError sqref="F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3"/>
  <sheetViews>
    <sheetView tabSelected="1" topLeftCell="B70" workbookViewId="0">
      <selection activeCell="G64" sqref="G64"/>
    </sheetView>
  </sheetViews>
  <sheetFormatPr baseColWidth="10" defaultColWidth="11.42578125" defaultRowHeight="15"/>
  <cols>
    <col min="1" max="1" width="12" style="1" hidden="1" customWidth="1"/>
    <col min="2" max="2" width="28.85546875" style="122" customWidth="1"/>
    <col min="3" max="3" width="8" style="1" customWidth="1"/>
    <col min="4" max="4" width="7.28515625" style="1" customWidth="1"/>
    <col min="5" max="5" width="6.5703125" style="1" customWidth="1"/>
    <col min="6" max="6" width="15.5703125" style="1" customWidth="1"/>
    <col min="7" max="7" width="12.42578125" style="1" customWidth="1"/>
    <col min="8" max="16384" width="11.42578125" style="1"/>
  </cols>
  <sheetData>
    <row r="1" spans="1:7" ht="27" customHeight="1" thickBot="1">
      <c r="B1" s="143" t="s">
        <v>129</v>
      </c>
      <c r="C1" s="143"/>
      <c r="D1" s="143"/>
      <c r="E1" s="143"/>
      <c r="F1" s="143"/>
      <c r="G1" s="64">
        <f ca="1">TODAY()</f>
        <v>41816</v>
      </c>
    </row>
    <row r="2" spans="1:7" ht="15" customHeight="1">
      <c r="B2" s="116" t="s">
        <v>112</v>
      </c>
      <c r="D2" s="8"/>
      <c r="E2" s="148" t="s">
        <v>77</v>
      </c>
      <c r="F2" s="149"/>
      <c r="G2" s="49" t="s">
        <v>78</v>
      </c>
    </row>
    <row r="3" spans="1:7" ht="15" customHeight="1">
      <c r="B3" s="117"/>
      <c r="C3" s="32"/>
      <c r="E3" s="150" t="s">
        <v>59</v>
      </c>
      <c r="F3" s="151"/>
      <c r="G3" s="50"/>
    </row>
    <row r="4" spans="1:7" ht="15" customHeight="1">
      <c r="B4" s="117"/>
      <c r="C4" s="32"/>
      <c r="E4" s="152" t="s">
        <v>58</v>
      </c>
      <c r="F4" s="153"/>
      <c r="G4" s="51"/>
    </row>
    <row r="5" spans="1:7" ht="15" customHeight="1" thickBot="1">
      <c r="A5" s="9"/>
      <c r="B5" s="118" t="s">
        <v>130</v>
      </c>
      <c r="E5" s="47" t="s">
        <v>60</v>
      </c>
      <c r="F5" s="48"/>
      <c r="G5" s="68"/>
    </row>
    <row r="6" spans="1:7" s="59" customFormat="1" ht="30.75" customHeight="1" thickBot="1">
      <c r="B6" s="119" t="s">
        <v>0</v>
      </c>
      <c r="C6" s="60" t="s">
        <v>61</v>
      </c>
      <c r="D6" s="63" t="s">
        <v>62</v>
      </c>
      <c r="E6" s="61" t="s">
        <v>63</v>
      </c>
      <c r="F6" s="61" t="s">
        <v>64</v>
      </c>
      <c r="G6" s="62" t="s">
        <v>65</v>
      </c>
    </row>
    <row r="7" spans="1:7" ht="18.75" customHeight="1">
      <c r="A7" s="44" t="s">
        <v>101</v>
      </c>
      <c r="B7" s="110" t="s">
        <v>6</v>
      </c>
      <c r="C7" s="45" t="s">
        <v>2</v>
      </c>
      <c r="D7" s="45">
        <v>3</v>
      </c>
      <c r="E7" s="45">
        <v>1</v>
      </c>
      <c r="F7" s="46"/>
      <c r="G7" s="71"/>
    </row>
    <row r="8" spans="1:7" ht="15.75">
      <c r="A8" s="37" t="s">
        <v>93</v>
      </c>
      <c r="B8" s="111" t="s">
        <v>13</v>
      </c>
      <c r="C8" s="33" t="s">
        <v>2</v>
      </c>
      <c r="D8" s="33">
        <v>3</v>
      </c>
      <c r="E8" s="33">
        <v>1</v>
      </c>
      <c r="F8" s="10"/>
      <c r="G8" s="43"/>
    </row>
    <row r="9" spans="1:7" ht="15.75">
      <c r="A9" s="38" t="s">
        <v>98</v>
      </c>
      <c r="B9" s="111" t="s">
        <v>120</v>
      </c>
      <c r="C9" s="33" t="s">
        <v>2</v>
      </c>
      <c r="D9" s="33">
        <v>3</v>
      </c>
      <c r="E9" s="33">
        <v>1</v>
      </c>
      <c r="F9" s="10"/>
      <c r="G9" s="43"/>
    </row>
    <row r="10" spans="1:7" ht="15.75">
      <c r="A10" s="37" t="s">
        <v>89</v>
      </c>
      <c r="B10" s="111" t="s">
        <v>142</v>
      </c>
      <c r="C10" s="33" t="s">
        <v>2</v>
      </c>
      <c r="D10" s="33">
        <v>3</v>
      </c>
      <c r="E10" s="33">
        <v>1</v>
      </c>
      <c r="F10" s="10"/>
      <c r="G10" s="43"/>
    </row>
    <row r="11" spans="1:7" ht="15.75">
      <c r="A11" s="37" t="s">
        <v>84</v>
      </c>
      <c r="B11" s="111" t="s">
        <v>9</v>
      </c>
      <c r="C11" s="33" t="s">
        <v>2</v>
      </c>
      <c r="D11" s="33">
        <v>3</v>
      </c>
      <c r="E11" s="33">
        <v>1</v>
      </c>
      <c r="F11" s="10"/>
      <c r="G11" s="43"/>
    </row>
    <row r="12" spans="1:7" ht="15.75">
      <c r="A12" s="37" t="s">
        <v>97</v>
      </c>
      <c r="B12" s="111" t="s">
        <v>4</v>
      </c>
      <c r="C12" s="33" t="s">
        <v>2</v>
      </c>
      <c r="D12" s="33">
        <v>3</v>
      </c>
      <c r="E12" s="33">
        <v>1</v>
      </c>
      <c r="F12" s="10"/>
      <c r="G12" s="43"/>
    </row>
    <row r="13" spans="1:7" ht="15.75">
      <c r="A13" s="37" t="s">
        <v>83</v>
      </c>
      <c r="B13" s="111" t="s">
        <v>11</v>
      </c>
      <c r="C13" s="33" t="s">
        <v>2</v>
      </c>
      <c r="D13" s="33">
        <v>4</v>
      </c>
      <c r="E13" s="33">
        <v>1</v>
      </c>
      <c r="F13" s="10"/>
      <c r="G13" s="43"/>
    </row>
    <row r="14" spans="1:7" ht="15.75">
      <c r="A14" s="37" t="s">
        <v>88</v>
      </c>
      <c r="B14" s="111" t="s">
        <v>10</v>
      </c>
      <c r="C14" s="33" t="s">
        <v>2</v>
      </c>
      <c r="D14" s="33">
        <v>3</v>
      </c>
      <c r="E14" s="33">
        <v>1</v>
      </c>
      <c r="F14" s="10"/>
      <c r="G14" s="43"/>
    </row>
    <row r="15" spans="1:7" ht="15.75">
      <c r="A15" s="37" t="s">
        <v>102</v>
      </c>
      <c r="B15" s="111" t="s">
        <v>5</v>
      </c>
      <c r="C15" s="33" t="s">
        <v>2</v>
      </c>
      <c r="D15" s="33">
        <v>3</v>
      </c>
      <c r="E15" s="33">
        <v>1</v>
      </c>
      <c r="F15" s="10"/>
      <c r="G15" s="43"/>
    </row>
    <row r="16" spans="1:7" ht="15.75">
      <c r="A16" s="37" t="s">
        <v>103</v>
      </c>
      <c r="B16" s="111" t="s">
        <v>8</v>
      </c>
      <c r="C16" s="33" t="s">
        <v>2</v>
      </c>
      <c r="D16" s="33">
        <v>3</v>
      </c>
      <c r="E16" s="33">
        <v>1</v>
      </c>
      <c r="F16" s="10"/>
      <c r="G16" s="43"/>
    </row>
    <row r="17" spans="1:7" ht="15.75">
      <c r="A17" s="37" t="s">
        <v>104</v>
      </c>
      <c r="B17" s="111" t="s">
        <v>14</v>
      </c>
      <c r="C17" s="33" t="s">
        <v>2</v>
      </c>
      <c r="D17" s="33">
        <v>3</v>
      </c>
      <c r="E17" s="33">
        <v>1</v>
      </c>
      <c r="F17" s="10"/>
      <c r="G17" s="43"/>
    </row>
    <row r="18" spans="1:7" ht="15.75">
      <c r="A18" s="37" t="s">
        <v>90</v>
      </c>
      <c r="B18" s="111" t="s">
        <v>7</v>
      </c>
      <c r="C18" s="33" t="s">
        <v>2</v>
      </c>
      <c r="D18" s="33">
        <v>3</v>
      </c>
      <c r="E18" s="33">
        <v>1</v>
      </c>
      <c r="F18" s="10"/>
      <c r="G18" s="43"/>
    </row>
    <row r="19" spans="1:7" ht="15.75">
      <c r="A19" s="38" t="s">
        <v>85</v>
      </c>
      <c r="B19" s="111" t="s">
        <v>3</v>
      </c>
      <c r="C19" s="33" t="s">
        <v>2</v>
      </c>
      <c r="D19" s="33">
        <v>3</v>
      </c>
      <c r="E19" s="33">
        <v>1</v>
      </c>
      <c r="F19" s="10"/>
      <c r="G19" s="43"/>
    </row>
    <row r="20" spans="1:7" ht="16.5" thickBot="1">
      <c r="A20" s="38" t="s">
        <v>105</v>
      </c>
      <c r="B20" s="112" t="s">
        <v>1</v>
      </c>
      <c r="C20" s="55" t="s">
        <v>2</v>
      </c>
      <c r="D20" s="55">
        <v>3</v>
      </c>
      <c r="E20" s="55">
        <v>1</v>
      </c>
      <c r="F20" s="56"/>
      <c r="G20" s="57"/>
    </row>
    <row r="21" spans="1:7" ht="9.75" customHeight="1" thickBot="1">
      <c r="A21" s="31"/>
      <c r="B21" s="154"/>
      <c r="C21" s="155"/>
      <c r="D21" s="155"/>
      <c r="E21" s="155"/>
      <c r="F21" s="155"/>
      <c r="G21" s="156"/>
    </row>
    <row r="22" spans="1:7" ht="16.5" thickTop="1">
      <c r="A22" s="37" t="s">
        <v>98</v>
      </c>
      <c r="B22" s="95" t="s">
        <v>122</v>
      </c>
      <c r="C22" s="73" t="s">
        <v>2</v>
      </c>
      <c r="D22" s="73">
        <v>2</v>
      </c>
      <c r="E22" s="73">
        <v>1</v>
      </c>
      <c r="F22" s="74"/>
      <c r="G22" s="75"/>
    </row>
    <row r="23" spans="1:7" ht="15.75">
      <c r="A23" s="37" t="s">
        <v>97</v>
      </c>
      <c r="B23" s="113" t="s">
        <v>16</v>
      </c>
      <c r="C23" s="33" t="s">
        <v>2</v>
      </c>
      <c r="D23" s="33">
        <v>2</v>
      </c>
      <c r="E23" s="33">
        <v>1</v>
      </c>
      <c r="F23" s="2"/>
      <c r="G23" s="76"/>
    </row>
    <row r="24" spans="1:7" ht="14.25" customHeight="1">
      <c r="A24" s="37" t="s">
        <v>89</v>
      </c>
      <c r="B24" s="113" t="s">
        <v>143</v>
      </c>
      <c r="C24" s="33" t="s">
        <v>2</v>
      </c>
      <c r="D24" s="33">
        <v>2</v>
      </c>
      <c r="E24" s="33">
        <v>1</v>
      </c>
      <c r="F24" s="2"/>
      <c r="G24" s="125"/>
    </row>
    <row r="25" spans="1:7" ht="15.75">
      <c r="A25" s="37" t="s">
        <v>93</v>
      </c>
      <c r="B25" s="113" t="s">
        <v>24</v>
      </c>
      <c r="C25" s="33" t="s">
        <v>2</v>
      </c>
      <c r="D25" s="33">
        <v>2</v>
      </c>
      <c r="E25" s="33">
        <v>1</v>
      </c>
      <c r="F25" s="2"/>
      <c r="G25" s="76"/>
    </row>
    <row r="26" spans="1:7" ht="15.75">
      <c r="A26" s="37" t="s">
        <v>99</v>
      </c>
      <c r="B26" s="113" t="s">
        <v>25</v>
      </c>
      <c r="C26" s="33" t="s">
        <v>2</v>
      </c>
      <c r="D26" s="33">
        <v>2</v>
      </c>
      <c r="E26" s="33">
        <v>1</v>
      </c>
      <c r="F26" s="2"/>
      <c r="G26" s="125"/>
    </row>
    <row r="27" spans="1:7" ht="15.75">
      <c r="A27" s="37" t="s">
        <v>100</v>
      </c>
      <c r="B27" s="113" t="s">
        <v>17</v>
      </c>
      <c r="C27" s="33" t="s">
        <v>2</v>
      </c>
      <c r="D27" s="33">
        <v>2</v>
      </c>
      <c r="E27" s="33">
        <v>1</v>
      </c>
      <c r="F27" s="2"/>
      <c r="G27" s="76"/>
    </row>
    <row r="28" spans="1:7" ht="15.75">
      <c r="A28" s="37" t="s">
        <v>90</v>
      </c>
      <c r="B28" s="113" t="s">
        <v>18</v>
      </c>
      <c r="C28" s="33" t="s">
        <v>2</v>
      </c>
      <c r="D28" s="33">
        <v>2</v>
      </c>
      <c r="E28" s="33">
        <v>1</v>
      </c>
      <c r="F28" s="2"/>
      <c r="G28" s="76"/>
    </row>
    <row r="29" spans="1:7" ht="18.75" customHeight="1">
      <c r="A29" s="37" t="s">
        <v>96</v>
      </c>
      <c r="B29" s="113" t="s">
        <v>66</v>
      </c>
      <c r="C29" s="33" t="s">
        <v>2</v>
      </c>
      <c r="D29" s="33">
        <v>3</v>
      </c>
      <c r="E29" s="33">
        <v>1</v>
      </c>
      <c r="F29" s="2"/>
      <c r="G29" s="125"/>
    </row>
    <row r="30" spans="1:7" ht="15.75">
      <c r="A30" s="37" t="s">
        <v>88</v>
      </c>
      <c r="B30" s="113" t="s">
        <v>21</v>
      </c>
      <c r="C30" s="33" t="s">
        <v>2</v>
      </c>
      <c r="D30" s="33">
        <v>2</v>
      </c>
      <c r="E30" s="33">
        <v>1</v>
      </c>
      <c r="F30" s="2"/>
      <c r="G30" s="76"/>
    </row>
    <row r="31" spans="1:7" ht="15.75">
      <c r="A31" s="37" t="s">
        <v>102</v>
      </c>
      <c r="B31" s="113" t="s">
        <v>121</v>
      </c>
      <c r="C31" s="33" t="s">
        <v>2</v>
      </c>
      <c r="D31" s="33">
        <v>2</v>
      </c>
      <c r="E31" s="33">
        <v>1</v>
      </c>
      <c r="F31" s="2"/>
      <c r="G31" s="76"/>
    </row>
    <row r="32" spans="1:7" ht="15.75">
      <c r="A32" s="37" t="s">
        <v>83</v>
      </c>
      <c r="B32" s="113" t="s">
        <v>22</v>
      </c>
      <c r="C32" s="33" t="s">
        <v>2</v>
      </c>
      <c r="D32" s="33">
        <v>4</v>
      </c>
      <c r="E32" s="33">
        <v>1</v>
      </c>
      <c r="F32" s="2"/>
      <c r="G32" s="77"/>
    </row>
    <row r="33" spans="1:7" ht="15.75">
      <c r="A33" s="37" t="s">
        <v>84</v>
      </c>
      <c r="B33" s="113" t="s">
        <v>20</v>
      </c>
      <c r="C33" s="33" t="s">
        <v>2</v>
      </c>
      <c r="D33" s="33">
        <v>2</v>
      </c>
      <c r="E33" s="33">
        <v>1</v>
      </c>
      <c r="F33" s="2"/>
      <c r="G33" s="76"/>
    </row>
    <row r="34" spans="1:7" ht="12.75" customHeight="1">
      <c r="A34" s="37" t="s">
        <v>103</v>
      </c>
      <c r="B34" s="113" t="s">
        <v>19</v>
      </c>
      <c r="C34" s="33" t="s">
        <v>2</v>
      </c>
      <c r="D34" s="33">
        <v>2</v>
      </c>
      <c r="E34" s="33">
        <v>1</v>
      </c>
      <c r="F34" s="2"/>
      <c r="G34" s="76"/>
    </row>
    <row r="35" spans="1:7" ht="16.5" thickBot="1">
      <c r="A35" s="39" t="s">
        <v>85</v>
      </c>
      <c r="B35" s="114" t="s">
        <v>15</v>
      </c>
      <c r="C35" s="78" t="s">
        <v>2</v>
      </c>
      <c r="D35" s="78">
        <v>2</v>
      </c>
      <c r="E35" s="78">
        <v>1</v>
      </c>
      <c r="F35" s="79"/>
      <c r="G35" s="80"/>
    </row>
    <row r="36" spans="1:7" ht="8.25" customHeight="1" thickTop="1" thickBot="1">
      <c r="A36" s="40"/>
      <c r="B36" s="115"/>
      <c r="C36" s="81"/>
      <c r="D36" s="81"/>
      <c r="E36" s="81"/>
      <c r="F36" s="82"/>
      <c r="G36" s="83"/>
    </row>
    <row r="37" spans="1:7" ht="19.5" customHeight="1" thickTop="1">
      <c r="A37" s="38" t="s">
        <v>91</v>
      </c>
      <c r="B37" s="95" t="s">
        <v>30</v>
      </c>
      <c r="C37" s="73" t="s">
        <v>2</v>
      </c>
      <c r="D37" s="73">
        <v>3</v>
      </c>
      <c r="E37" s="73">
        <v>1</v>
      </c>
      <c r="F37" s="84"/>
      <c r="G37" s="85"/>
    </row>
    <row r="38" spans="1:7" ht="15.75">
      <c r="A38" s="38" t="s">
        <v>93</v>
      </c>
      <c r="B38" s="113" t="s">
        <v>29</v>
      </c>
      <c r="C38" s="33" t="s">
        <v>2</v>
      </c>
      <c r="D38" s="33">
        <v>3</v>
      </c>
      <c r="E38" s="33">
        <v>1</v>
      </c>
      <c r="F38" s="10"/>
      <c r="G38" s="86"/>
    </row>
    <row r="39" spans="1:7" ht="15.75">
      <c r="A39" s="38" t="s">
        <v>90</v>
      </c>
      <c r="B39" s="113" t="s">
        <v>67</v>
      </c>
      <c r="C39" s="33" t="s">
        <v>2</v>
      </c>
      <c r="D39" s="33">
        <v>3</v>
      </c>
      <c r="E39" s="33">
        <v>1</v>
      </c>
      <c r="F39" s="10"/>
      <c r="G39" s="86"/>
    </row>
    <row r="40" spans="1:7" ht="15.75">
      <c r="A40" s="38" t="s">
        <v>89</v>
      </c>
      <c r="B40" s="113" t="s">
        <v>141</v>
      </c>
      <c r="C40" s="33" t="s">
        <v>2</v>
      </c>
      <c r="D40" s="33">
        <v>3</v>
      </c>
      <c r="E40" s="33">
        <v>1</v>
      </c>
      <c r="F40" s="10"/>
      <c r="G40" s="86"/>
    </row>
    <row r="41" spans="1:7" ht="15.75">
      <c r="A41" s="38" t="s">
        <v>84</v>
      </c>
      <c r="B41" s="113" t="s">
        <v>32</v>
      </c>
      <c r="C41" s="33" t="s">
        <v>2</v>
      </c>
      <c r="D41" s="33">
        <v>3</v>
      </c>
      <c r="E41" s="33">
        <v>1</v>
      </c>
      <c r="F41" s="10"/>
      <c r="G41" s="86"/>
    </row>
    <row r="42" spans="1:7" ht="15.75">
      <c r="A42" s="38" t="s">
        <v>85</v>
      </c>
      <c r="B42" s="113" t="s">
        <v>26</v>
      </c>
      <c r="C42" s="33" t="s">
        <v>2</v>
      </c>
      <c r="D42" s="33">
        <v>3</v>
      </c>
      <c r="E42" s="33">
        <v>1</v>
      </c>
      <c r="F42" s="10"/>
      <c r="G42" s="86"/>
    </row>
    <row r="43" spans="1:7" ht="15.75">
      <c r="A43" s="38" t="s">
        <v>83</v>
      </c>
      <c r="B43" s="113" t="s">
        <v>28</v>
      </c>
      <c r="C43" s="33" t="s">
        <v>2</v>
      </c>
      <c r="D43" s="33">
        <v>4</v>
      </c>
      <c r="E43" s="33">
        <v>1</v>
      </c>
      <c r="F43" s="10"/>
      <c r="G43" s="86"/>
    </row>
    <row r="44" spans="1:7" ht="15.75">
      <c r="A44" s="38" t="s">
        <v>88</v>
      </c>
      <c r="B44" s="113" t="s">
        <v>33</v>
      </c>
      <c r="C44" s="33" t="s">
        <v>2</v>
      </c>
      <c r="D44" s="33">
        <v>3</v>
      </c>
      <c r="E44" s="33">
        <v>1</v>
      </c>
      <c r="F44" s="10"/>
      <c r="G44" s="86"/>
    </row>
    <row r="45" spans="1:7" ht="15.75">
      <c r="A45" s="38" t="s">
        <v>92</v>
      </c>
      <c r="B45" s="113" t="s">
        <v>34</v>
      </c>
      <c r="C45" s="33" t="s">
        <v>2</v>
      </c>
      <c r="D45" s="33">
        <v>4</v>
      </c>
      <c r="E45" s="33">
        <v>1</v>
      </c>
      <c r="F45" s="10"/>
      <c r="G45" s="86"/>
    </row>
    <row r="46" spans="1:7" ht="14.25" customHeight="1">
      <c r="A46" s="38" t="s">
        <v>81</v>
      </c>
      <c r="B46" s="113" t="s">
        <v>31</v>
      </c>
      <c r="C46" s="33" t="s">
        <v>2</v>
      </c>
      <c r="D46" s="33">
        <v>3</v>
      </c>
      <c r="E46" s="33">
        <v>1</v>
      </c>
      <c r="F46" s="10"/>
      <c r="G46" s="86"/>
    </row>
    <row r="47" spans="1:7" ht="16.5" thickBot="1">
      <c r="A47" s="38" t="s">
        <v>105</v>
      </c>
      <c r="B47" s="114" t="s">
        <v>27</v>
      </c>
      <c r="C47" s="78" t="s">
        <v>2</v>
      </c>
      <c r="D47" s="78">
        <v>3</v>
      </c>
      <c r="E47" s="78">
        <v>1</v>
      </c>
      <c r="F47" s="87"/>
      <c r="G47" s="88"/>
    </row>
    <row r="48" spans="1:7" ht="9" customHeight="1" thickTop="1" thickBot="1">
      <c r="A48" s="41"/>
      <c r="B48" s="115"/>
      <c r="C48" s="81"/>
      <c r="D48" s="81"/>
      <c r="E48" s="81"/>
      <c r="F48" s="89"/>
      <c r="G48" s="90"/>
    </row>
    <row r="49" spans="1:7" ht="18" customHeight="1" thickTop="1">
      <c r="A49" s="38" t="s">
        <v>80</v>
      </c>
      <c r="B49" s="95" t="s">
        <v>36</v>
      </c>
      <c r="C49" s="73" t="s">
        <v>2</v>
      </c>
      <c r="D49" s="73">
        <v>3</v>
      </c>
      <c r="E49" s="73">
        <v>1</v>
      </c>
      <c r="F49" s="84"/>
      <c r="G49" s="85"/>
    </row>
    <row r="50" spans="1:7" ht="17.25" customHeight="1">
      <c r="A50" s="42" t="s">
        <v>81</v>
      </c>
      <c r="B50" s="113" t="s">
        <v>42</v>
      </c>
      <c r="C50" s="33" t="s">
        <v>2</v>
      </c>
      <c r="D50" s="33">
        <v>2</v>
      </c>
      <c r="E50" s="33">
        <v>1</v>
      </c>
      <c r="F50" s="10"/>
      <c r="G50" s="86"/>
    </row>
    <row r="51" spans="1:7" ht="15.75">
      <c r="A51" s="42" t="s">
        <v>90</v>
      </c>
      <c r="B51" s="97" t="s">
        <v>41</v>
      </c>
      <c r="C51" s="33" t="s">
        <v>2</v>
      </c>
      <c r="D51" s="33">
        <v>2</v>
      </c>
      <c r="E51" s="33">
        <v>1</v>
      </c>
      <c r="F51" s="10"/>
      <c r="G51" s="86"/>
    </row>
    <row r="52" spans="1:7" ht="17.25" customHeight="1">
      <c r="A52" s="38" t="s">
        <v>82</v>
      </c>
      <c r="B52" s="113" t="s">
        <v>40</v>
      </c>
      <c r="C52" s="33" t="s">
        <v>2</v>
      </c>
      <c r="D52" s="33">
        <v>2</v>
      </c>
      <c r="E52" s="33">
        <v>1</v>
      </c>
      <c r="F52" s="10"/>
      <c r="G52" s="86"/>
    </row>
    <row r="53" spans="1:7" ht="15.75">
      <c r="A53" s="38" t="s">
        <v>89</v>
      </c>
      <c r="B53" s="113" t="s">
        <v>144</v>
      </c>
      <c r="C53" s="33" t="s">
        <v>2</v>
      </c>
      <c r="D53" s="33">
        <v>2</v>
      </c>
      <c r="E53" s="33">
        <v>1</v>
      </c>
      <c r="F53" s="10"/>
      <c r="G53" s="86"/>
    </row>
    <row r="54" spans="1:7" ht="18.75" customHeight="1">
      <c r="A54" s="38" t="s">
        <v>87</v>
      </c>
      <c r="B54" s="97" t="s">
        <v>39</v>
      </c>
      <c r="C54" s="33" t="s">
        <v>2</v>
      </c>
      <c r="D54" s="33">
        <v>2</v>
      </c>
      <c r="E54" s="33">
        <v>1</v>
      </c>
      <c r="F54" s="10"/>
      <c r="G54" s="86"/>
    </row>
    <row r="55" spans="1:7" ht="15.75">
      <c r="A55" s="38" t="s">
        <v>83</v>
      </c>
      <c r="B55" s="113" t="s">
        <v>38</v>
      </c>
      <c r="C55" s="33" t="s">
        <v>2</v>
      </c>
      <c r="D55" s="33">
        <v>3</v>
      </c>
      <c r="E55" s="33">
        <v>1</v>
      </c>
      <c r="F55" s="10"/>
      <c r="G55" s="86"/>
    </row>
    <row r="56" spans="1:7" ht="15.75">
      <c r="A56" s="38" t="s">
        <v>84</v>
      </c>
      <c r="B56" s="97" t="s">
        <v>43</v>
      </c>
      <c r="C56" s="33" t="s">
        <v>2</v>
      </c>
      <c r="D56" s="33">
        <v>2</v>
      </c>
      <c r="E56" s="33">
        <v>1</v>
      </c>
      <c r="F56" s="10"/>
      <c r="G56" s="86"/>
    </row>
    <row r="57" spans="1:7" ht="15.75">
      <c r="A57" s="38" t="s">
        <v>85</v>
      </c>
      <c r="B57" s="97" t="s">
        <v>37</v>
      </c>
      <c r="C57" s="33" t="s">
        <v>2</v>
      </c>
      <c r="D57" s="33">
        <v>6</v>
      </c>
      <c r="E57" s="33">
        <v>1</v>
      </c>
      <c r="F57" s="10"/>
      <c r="G57" s="86"/>
    </row>
    <row r="58" spans="1:7" ht="17.25" customHeight="1">
      <c r="A58" s="38" t="s">
        <v>79</v>
      </c>
      <c r="B58" s="113" t="s">
        <v>68</v>
      </c>
      <c r="C58" s="33" t="s">
        <v>2</v>
      </c>
      <c r="D58" s="33">
        <v>2</v>
      </c>
      <c r="E58" s="33">
        <v>1</v>
      </c>
      <c r="F58" s="10"/>
      <c r="G58" s="86"/>
    </row>
    <row r="59" spans="1:7" ht="15.75">
      <c r="A59" s="38" t="s">
        <v>86</v>
      </c>
      <c r="B59" s="97" t="s">
        <v>45</v>
      </c>
      <c r="C59" s="33" t="s">
        <v>2</v>
      </c>
      <c r="D59" s="33">
        <v>4</v>
      </c>
      <c r="E59" s="33">
        <v>1</v>
      </c>
      <c r="F59" s="10"/>
      <c r="G59" s="86"/>
    </row>
    <row r="60" spans="1:7" ht="16.5" thickBot="1">
      <c r="A60" s="38" t="s">
        <v>88</v>
      </c>
      <c r="B60" s="114" t="s">
        <v>44</v>
      </c>
      <c r="C60" s="78" t="s">
        <v>2</v>
      </c>
      <c r="D60" s="78">
        <v>2</v>
      </c>
      <c r="E60" s="78">
        <v>1</v>
      </c>
      <c r="F60" s="87"/>
      <c r="G60" s="88"/>
    </row>
    <row r="61" spans="1:7" ht="17.25" thickTop="1" thickBot="1">
      <c r="A61" s="41"/>
      <c r="B61" s="115"/>
      <c r="C61" s="81"/>
      <c r="D61" s="81"/>
      <c r="E61" s="81"/>
      <c r="F61" s="89"/>
      <c r="G61" s="90"/>
    </row>
    <row r="62" spans="1:7" ht="18" customHeight="1" thickTop="1">
      <c r="A62" s="145" t="s">
        <v>94</v>
      </c>
      <c r="B62" s="95" t="s">
        <v>47</v>
      </c>
      <c r="C62" s="73" t="s">
        <v>107</v>
      </c>
      <c r="D62" s="73">
        <v>6</v>
      </c>
      <c r="E62" s="73">
        <v>2</v>
      </c>
      <c r="F62" s="84"/>
      <c r="G62" s="85"/>
    </row>
    <row r="63" spans="1:7" ht="15.75">
      <c r="A63" s="146"/>
      <c r="B63" s="97" t="s">
        <v>48</v>
      </c>
      <c r="C63" s="33" t="s">
        <v>49</v>
      </c>
      <c r="D63" s="33">
        <v>5</v>
      </c>
      <c r="E63" s="33">
        <v>2</v>
      </c>
      <c r="F63" s="10"/>
      <c r="G63" s="86"/>
    </row>
    <row r="64" spans="1:7" ht="15.75">
      <c r="A64" s="147"/>
      <c r="B64" s="97" t="s">
        <v>50</v>
      </c>
      <c r="C64" s="33" t="s">
        <v>108</v>
      </c>
      <c r="D64" s="33">
        <v>8</v>
      </c>
      <c r="E64" s="33">
        <v>2</v>
      </c>
      <c r="F64" s="10"/>
      <c r="G64" s="86"/>
    </row>
    <row r="65" spans="1:7" ht="15" customHeight="1">
      <c r="A65" s="38" t="s">
        <v>95</v>
      </c>
      <c r="B65" s="97" t="s">
        <v>51</v>
      </c>
      <c r="C65" s="33" t="s">
        <v>2</v>
      </c>
      <c r="D65" s="33">
        <v>10</v>
      </c>
      <c r="E65" s="33">
        <v>2</v>
      </c>
      <c r="F65" s="10"/>
      <c r="G65" s="86"/>
    </row>
    <row r="66" spans="1:7" ht="15.75">
      <c r="A66" s="41"/>
      <c r="B66" s="97" t="s">
        <v>109</v>
      </c>
      <c r="C66" s="33"/>
      <c r="D66" s="33" t="s">
        <v>136</v>
      </c>
      <c r="E66" s="33" t="s">
        <v>137</v>
      </c>
      <c r="F66" s="10"/>
      <c r="G66" s="86"/>
    </row>
    <row r="67" spans="1:7" ht="18" customHeight="1">
      <c r="B67" s="120" t="s">
        <v>110</v>
      </c>
      <c r="C67" s="66"/>
      <c r="D67" s="72" t="s">
        <v>140</v>
      </c>
      <c r="E67" s="72" t="s">
        <v>138</v>
      </c>
      <c r="F67" s="66"/>
      <c r="G67" s="91"/>
    </row>
    <row r="68" spans="1:7" ht="15.75">
      <c r="A68" s="70"/>
      <c r="B68" s="97" t="s">
        <v>113</v>
      </c>
      <c r="C68" s="36"/>
      <c r="D68" s="2"/>
      <c r="E68" s="69"/>
      <c r="F68" s="2"/>
      <c r="G68" s="92"/>
    </row>
    <row r="69" spans="1:7" ht="15.75">
      <c r="A69" s="70"/>
      <c r="B69" s="113" t="s">
        <v>114</v>
      </c>
      <c r="C69" s="36"/>
      <c r="D69" s="2"/>
      <c r="E69" s="2"/>
      <c r="F69" s="2"/>
      <c r="G69" s="92"/>
    </row>
    <row r="70" spans="1:7" ht="15.75">
      <c r="A70" s="70"/>
      <c r="B70" s="97" t="s">
        <v>115</v>
      </c>
      <c r="C70" s="36"/>
      <c r="D70" s="2"/>
      <c r="E70" s="2"/>
      <c r="F70" s="2"/>
      <c r="G70" s="92"/>
    </row>
    <row r="71" spans="1:7" ht="16.5" thickBot="1">
      <c r="A71" s="70"/>
      <c r="B71" s="121" t="s">
        <v>117</v>
      </c>
      <c r="C71" s="93"/>
      <c r="D71" s="79"/>
      <c r="E71" s="79"/>
      <c r="F71" s="79"/>
      <c r="G71" s="94"/>
    </row>
    <row r="72" spans="1:7" ht="17.25" thickTop="1" thickBot="1">
      <c r="A72" s="70"/>
      <c r="B72" s="144"/>
      <c r="C72" s="144"/>
      <c r="D72" s="144"/>
      <c r="E72" s="144"/>
      <c r="F72" s="144"/>
      <c r="G72" s="144"/>
    </row>
    <row r="73" spans="1:7" s="101" customFormat="1" ht="16.5" thickTop="1">
      <c r="A73" s="106"/>
      <c r="B73" s="110" t="s">
        <v>118</v>
      </c>
      <c r="C73" s="127"/>
      <c r="D73" s="127"/>
      <c r="E73" s="127"/>
      <c r="F73" s="127"/>
      <c r="G73" s="128"/>
    </row>
    <row r="74" spans="1:7" s="101" customFormat="1" ht="31.5">
      <c r="A74" s="107"/>
      <c r="B74" s="129" t="s">
        <v>123</v>
      </c>
      <c r="C74" s="102"/>
      <c r="D74" s="102"/>
      <c r="E74" s="102"/>
      <c r="F74" s="102"/>
      <c r="G74" s="130"/>
    </row>
    <row r="75" spans="1:7" s="101" customFormat="1" ht="47.25">
      <c r="A75" s="107"/>
      <c r="B75" s="129" t="s">
        <v>124</v>
      </c>
      <c r="C75" s="102"/>
      <c r="D75" s="102"/>
      <c r="E75" s="102"/>
      <c r="F75" s="102"/>
      <c r="G75" s="130"/>
    </row>
    <row r="76" spans="1:7" s="101" customFormat="1" ht="15.75">
      <c r="A76" s="107"/>
      <c r="B76" s="131" t="s">
        <v>125</v>
      </c>
      <c r="C76" s="102"/>
      <c r="D76" s="102"/>
      <c r="E76" s="102"/>
      <c r="F76" s="102"/>
      <c r="G76" s="130"/>
    </row>
    <row r="77" spans="1:7" s="101" customFormat="1" ht="47.25">
      <c r="A77" s="108"/>
      <c r="B77" s="129" t="s">
        <v>126</v>
      </c>
      <c r="C77" s="102"/>
      <c r="D77" s="102"/>
      <c r="E77" s="102"/>
      <c r="F77" s="102"/>
      <c r="G77" s="130"/>
    </row>
    <row r="78" spans="1:7" s="101" customFormat="1" ht="47.25">
      <c r="A78" s="108"/>
      <c r="B78" s="129" t="s">
        <v>127</v>
      </c>
      <c r="C78" s="102"/>
      <c r="D78" s="102"/>
      <c r="E78" s="102"/>
      <c r="F78" s="102"/>
      <c r="G78" s="130"/>
    </row>
    <row r="79" spans="1:7" s="101" customFormat="1" ht="16.5" thickBot="1">
      <c r="A79" s="109"/>
      <c r="B79" s="132" t="s">
        <v>128</v>
      </c>
      <c r="C79" s="126"/>
      <c r="D79" s="126"/>
      <c r="E79" s="126"/>
      <c r="F79" s="126"/>
      <c r="G79" s="133"/>
    </row>
    <row r="80" spans="1:7" ht="21.75" customHeight="1" thickTop="1">
      <c r="B80" s="134" t="s">
        <v>145</v>
      </c>
      <c r="C80" s="27"/>
      <c r="D80" s="34"/>
      <c r="E80" s="2"/>
      <c r="F80" s="2"/>
      <c r="G80" s="135"/>
    </row>
    <row r="81" spans="2:7" ht="22.5" customHeight="1">
      <c r="B81" s="134" t="s">
        <v>147</v>
      </c>
      <c r="C81" s="27"/>
      <c r="D81" s="34"/>
      <c r="E81" s="2"/>
      <c r="F81" s="2"/>
      <c r="G81" s="135"/>
    </row>
    <row r="82" spans="2:7" ht="21.75" customHeight="1">
      <c r="B82" s="136" t="s">
        <v>146</v>
      </c>
      <c r="C82" s="25"/>
      <c r="D82" s="34"/>
      <c r="E82" s="2"/>
      <c r="F82" s="2"/>
      <c r="G82" s="135"/>
    </row>
    <row r="83" spans="2:7" ht="21" customHeight="1" thickBot="1">
      <c r="B83" s="137" t="s">
        <v>148</v>
      </c>
      <c r="C83" s="138"/>
      <c r="D83" s="139"/>
      <c r="E83" s="140"/>
      <c r="F83" s="140"/>
      <c r="G83" s="141"/>
    </row>
  </sheetData>
  <mergeCells count="7">
    <mergeCell ref="B1:F1"/>
    <mergeCell ref="B72:G72"/>
    <mergeCell ref="A62:A64"/>
    <mergeCell ref="E2:F2"/>
    <mergeCell ref="E3:F3"/>
    <mergeCell ref="E4:F4"/>
    <mergeCell ref="B21:G2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0"/>
  <sheetViews>
    <sheetView topLeftCell="B1" workbookViewId="0">
      <selection activeCell="D10" sqref="D10"/>
    </sheetView>
  </sheetViews>
  <sheetFormatPr baseColWidth="10" defaultColWidth="11.42578125" defaultRowHeight="15"/>
  <cols>
    <col min="1" max="1" width="12" style="1" hidden="1" customWidth="1"/>
    <col min="2" max="2" width="28.85546875" style="122" customWidth="1"/>
    <col min="3" max="3" width="8" style="1" customWidth="1"/>
    <col min="4" max="4" width="7.28515625" style="1" customWidth="1"/>
    <col min="5" max="5" width="6.5703125" style="1" customWidth="1"/>
    <col min="6" max="6" width="15.5703125" style="1" customWidth="1"/>
    <col min="7" max="7" width="12.42578125" style="1" customWidth="1"/>
    <col min="8" max="16384" width="11.42578125" style="1"/>
  </cols>
  <sheetData>
    <row r="1" spans="1:7" ht="27" customHeight="1" thickBot="1">
      <c r="B1" s="143" t="s">
        <v>131</v>
      </c>
      <c r="C1" s="143"/>
      <c r="D1" s="143"/>
      <c r="E1" s="143"/>
      <c r="F1" s="143"/>
      <c r="G1" s="64">
        <f ca="1">TODAY()</f>
        <v>41816</v>
      </c>
    </row>
    <row r="2" spans="1:7" ht="15" customHeight="1">
      <c r="B2" s="116" t="s">
        <v>112</v>
      </c>
      <c r="D2" s="8"/>
      <c r="E2" s="148" t="s">
        <v>77</v>
      </c>
      <c r="F2" s="149"/>
      <c r="G2" s="49" t="s">
        <v>78</v>
      </c>
    </row>
    <row r="3" spans="1:7" ht="15" customHeight="1">
      <c r="B3" s="117"/>
      <c r="C3" s="32"/>
      <c r="E3" s="150" t="s">
        <v>59</v>
      </c>
      <c r="F3" s="151"/>
      <c r="G3" s="50"/>
    </row>
    <row r="4" spans="1:7" ht="15" customHeight="1">
      <c r="B4" s="117"/>
      <c r="C4" s="32"/>
      <c r="E4" s="152" t="s">
        <v>58</v>
      </c>
      <c r="F4" s="153"/>
      <c r="G4" s="51"/>
    </row>
    <row r="5" spans="1:7" ht="15" customHeight="1" thickBot="1">
      <c r="A5" s="9"/>
      <c r="B5" s="118" t="s">
        <v>130</v>
      </c>
      <c r="E5" s="47" t="s">
        <v>60</v>
      </c>
      <c r="F5" s="48"/>
      <c r="G5" s="68"/>
    </row>
    <row r="6" spans="1:7" s="59" customFormat="1" ht="30.75" customHeight="1" thickBot="1">
      <c r="B6" s="119" t="s">
        <v>0</v>
      </c>
      <c r="C6" s="60" t="s">
        <v>61</v>
      </c>
      <c r="D6" s="63" t="s">
        <v>62</v>
      </c>
      <c r="E6" s="61" t="s">
        <v>63</v>
      </c>
      <c r="F6" s="61" t="s">
        <v>64</v>
      </c>
      <c r="G6" s="62" t="s">
        <v>65</v>
      </c>
    </row>
    <row r="7" spans="1:7" ht="18.75" customHeight="1">
      <c r="A7" s="44" t="s">
        <v>101</v>
      </c>
      <c r="B7" s="110" t="s">
        <v>6</v>
      </c>
      <c r="C7" s="45" t="s">
        <v>2</v>
      </c>
      <c r="D7" s="45">
        <v>3</v>
      </c>
      <c r="E7" s="45">
        <v>1</v>
      </c>
      <c r="F7" s="46"/>
      <c r="G7" s="71"/>
    </row>
    <row r="8" spans="1:7" ht="15.75">
      <c r="A8" s="37" t="s">
        <v>93</v>
      </c>
      <c r="B8" s="111" t="s">
        <v>13</v>
      </c>
      <c r="C8" s="33" t="s">
        <v>2</v>
      </c>
      <c r="D8" s="33">
        <v>3</v>
      </c>
      <c r="E8" s="33">
        <v>1</v>
      </c>
      <c r="F8" s="10"/>
      <c r="G8" s="43"/>
    </row>
    <row r="9" spans="1:7" ht="15.75">
      <c r="A9" s="38" t="s">
        <v>98</v>
      </c>
      <c r="B9" s="111" t="s">
        <v>120</v>
      </c>
      <c r="C9" s="33" t="s">
        <v>2</v>
      </c>
      <c r="D9" s="33">
        <v>3</v>
      </c>
      <c r="E9" s="33">
        <v>1</v>
      </c>
      <c r="F9" s="10"/>
      <c r="G9" s="43"/>
    </row>
    <row r="10" spans="1:7" ht="15.75">
      <c r="A10" s="37" t="s">
        <v>89</v>
      </c>
      <c r="B10" s="111" t="s">
        <v>12</v>
      </c>
      <c r="C10" s="33" t="s">
        <v>2</v>
      </c>
      <c r="D10" s="33">
        <v>3</v>
      </c>
      <c r="E10" s="33">
        <v>1</v>
      </c>
      <c r="F10" s="10"/>
      <c r="G10" s="43"/>
    </row>
    <row r="11" spans="1:7" ht="15.75">
      <c r="A11" s="37" t="s">
        <v>84</v>
      </c>
      <c r="B11" s="111" t="s">
        <v>9</v>
      </c>
      <c r="C11" s="33" t="s">
        <v>2</v>
      </c>
      <c r="D11" s="33">
        <v>3</v>
      </c>
      <c r="E11" s="33">
        <v>1</v>
      </c>
      <c r="F11" s="10"/>
      <c r="G11" s="43"/>
    </row>
    <row r="12" spans="1:7" ht="15.75">
      <c r="A12" s="37" t="s">
        <v>97</v>
      </c>
      <c r="B12" s="111" t="s">
        <v>4</v>
      </c>
      <c r="C12" s="33" t="s">
        <v>2</v>
      </c>
      <c r="D12" s="33">
        <v>3</v>
      </c>
      <c r="E12" s="33">
        <v>1</v>
      </c>
      <c r="F12" s="10"/>
      <c r="G12" s="43"/>
    </row>
    <row r="13" spans="1:7" ht="15.75">
      <c r="A13" s="37" t="s">
        <v>83</v>
      </c>
      <c r="B13" s="111" t="s">
        <v>11</v>
      </c>
      <c r="C13" s="33" t="s">
        <v>2</v>
      </c>
      <c r="D13" s="33">
        <v>4</v>
      </c>
      <c r="E13" s="33">
        <v>1</v>
      </c>
      <c r="F13" s="10"/>
      <c r="G13" s="43"/>
    </row>
    <row r="14" spans="1:7" ht="15.75">
      <c r="A14" s="37" t="s">
        <v>88</v>
      </c>
      <c r="B14" s="111" t="s">
        <v>10</v>
      </c>
      <c r="C14" s="33" t="s">
        <v>2</v>
      </c>
      <c r="D14" s="33">
        <v>3</v>
      </c>
      <c r="E14" s="33">
        <v>1</v>
      </c>
      <c r="F14" s="10"/>
      <c r="G14" s="43"/>
    </row>
    <row r="15" spans="1:7" ht="15.75">
      <c r="A15" s="37" t="s">
        <v>102</v>
      </c>
      <c r="B15" s="111" t="s">
        <v>5</v>
      </c>
      <c r="C15" s="33" t="s">
        <v>2</v>
      </c>
      <c r="D15" s="33">
        <v>3</v>
      </c>
      <c r="E15" s="33">
        <v>1</v>
      </c>
      <c r="F15" s="10"/>
      <c r="G15" s="43"/>
    </row>
    <row r="16" spans="1:7" ht="15.75">
      <c r="A16" s="37" t="s">
        <v>103</v>
      </c>
      <c r="B16" s="111" t="s">
        <v>8</v>
      </c>
      <c r="C16" s="33" t="s">
        <v>2</v>
      </c>
      <c r="D16" s="33">
        <v>3</v>
      </c>
      <c r="E16" s="33">
        <v>1</v>
      </c>
      <c r="F16" s="10"/>
      <c r="G16" s="43"/>
    </row>
    <row r="17" spans="1:7" ht="15.75">
      <c r="A17" s="37" t="s">
        <v>104</v>
      </c>
      <c r="B17" s="111" t="s">
        <v>14</v>
      </c>
      <c r="C17" s="33" t="s">
        <v>2</v>
      </c>
      <c r="D17" s="33">
        <v>3</v>
      </c>
      <c r="E17" s="33">
        <v>1</v>
      </c>
      <c r="F17" s="10"/>
      <c r="G17" s="43"/>
    </row>
    <row r="18" spans="1:7" ht="15.75">
      <c r="A18" s="37" t="s">
        <v>90</v>
      </c>
      <c r="B18" s="111" t="s">
        <v>7</v>
      </c>
      <c r="C18" s="33" t="s">
        <v>2</v>
      </c>
      <c r="D18" s="33">
        <v>3</v>
      </c>
      <c r="E18" s="33">
        <v>1</v>
      </c>
      <c r="F18" s="10"/>
      <c r="G18" s="43"/>
    </row>
    <row r="19" spans="1:7" ht="15.75">
      <c r="A19" s="38" t="s">
        <v>85</v>
      </c>
      <c r="B19" s="111" t="s">
        <v>3</v>
      </c>
      <c r="C19" s="33" t="s">
        <v>2</v>
      </c>
      <c r="D19" s="33">
        <v>3</v>
      </c>
      <c r="E19" s="33">
        <v>1</v>
      </c>
      <c r="F19" s="10"/>
      <c r="G19" s="43"/>
    </row>
    <row r="20" spans="1:7" ht="16.5" thickBot="1">
      <c r="A20" s="38" t="s">
        <v>105</v>
      </c>
      <c r="B20" s="112" t="s">
        <v>1</v>
      </c>
      <c r="C20" s="55" t="s">
        <v>2</v>
      </c>
      <c r="D20" s="55">
        <v>3</v>
      </c>
      <c r="E20" s="55">
        <v>1</v>
      </c>
      <c r="F20" s="56"/>
      <c r="G20" s="57"/>
    </row>
    <row r="21" spans="1:7" ht="9.75" customHeight="1" thickBot="1">
      <c r="A21" s="31"/>
      <c r="B21" s="154"/>
      <c r="C21" s="155"/>
      <c r="D21" s="155"/>
      <c r="E21" s="155"/>
      <c r="F21" s="155"/>
      <c r="G21" s="156"/>
    </row>
    <row r="22" spans="1:7" ht="16.5" thickTop="1">
      <c r="A22" s="37" t="s">
        <v>98</v>
      </c>
      <c r="B22" s="95" t="s">
        <v>122</v>
      </c>
      <c r="C22" s="73" t="s">
        <v>2</v>
      </c>
      <c r="D22" s="73">
        <v>2</v>
      </c>
      <c r="E22" s="73">
        <v>1</v>
      </c>
      <c r="F22" s="74"/>
      <c r="G22" s="75"/>
    </row>
    <row r="23" spans="1:7" ht="15.75">
      <c r="A23" s="37" t="s">
        <v>97</v>
      </c>
      <c r="B23" s="113" t="s">
        <v>16</v>
      </c>
      <c r="C23" s="33" t="s">
        <v>2</v>
      </c>
      <c r="D23" s="33">
        <v>2</v>
      </c>
      <c r="E23" s="33">
        <v>1</v>
      </c>
      <c r="F23" s="2"/>
      <c r="G23" s="76"/>
    </row>
    <row r="24" spans="1:7" ht="12" customHeight="1">
      <c r="A24" s="37" t="s">
        <v>89</v>
      </c>
      <c r="B24" s="113" t="s">
        <v>23</v>
      </c>
      <c r="C24" s="33" t="s">
        <v>2</v>
      </c>
      <c r="D24" s="33">
        <v>2</v>
      </c>
      <c r="E24" s="33">
        <v>1</v>
      </c>
      <c r="F24" s="2"/>
      <c r="G24" s="76"/>
    </row>
    <row r="25" spans="1:7" ht="15.75">
      <c r="A25" s="37" t="s">
        <v>93</v>
      </c>
      <c r="B25" s="113" t="s">
        <v>24</v>
      </c>
      <c r="C25" s="33" t="s">
        <v>2</v>
      </c>
      <c r="D25" s="33">
        <v>2</v>
      </c>
      <c r="E25" s="33">
        <v>1</v>
      </c>
      <c r="F25" s="2"/>
      <c r="G25" s="76"/>
    </row>
    <row r="26" spans="1:7" ht="15.75">
      <c r="A26" s="37" t="s">
        <v>99</v>
      </c>
      <c r="B26" s="113" t="s">
        <v>25</v>
      </c>
      <c r="C26" s="33" t="s">
        <v>2</v>
      </c>
      <c r="D26" s="33">
        <v>2</v>
      </c>
      <c r="E26" s="33">
        <v>1</v>
      </c>
      <c r="F26" s="2"/>
      <c r="G26" s="76"/>
    </row>
    <row r="27" spans="1:7" ht="15.75">
      <c r="A27" s="37" t="s">
        <v>100</v>
      </c>
      <c r="B27" s="113" t="s">
        <v>17</v>
      </c>
      <c r="C27" s="33" t="s">
        <v>2</v>
      </c>
      <c r="D27" s="33">
        <v>2</v>
      </c>
      <c r="E27" s="33">
        <v>1</v>
      </c>
      <c r="F27" s="2"/>
      <c r="G27" s="76"/>
    </row>
    <row r="28" spans="1:7" ht="15.75">
      <c r="A28" s="37" t="s">
        <v>90</v>
      </c>
      <c r="B28" s="113" t="s">
        <v>18</v>
      </c>
      <c r="C28" s="33" t="s">
        <v>2</v>
      </c>
      <c r="D28" s="33">
        <v>2</v>
      </c>
      <c r="E28" s="33">
        <v>1</v>
      </c>
      <c r="F28" s="2"/>
      <c r="G28" s="76"/>
    </row>
    <row r="29" spans="1:7" ht="18.75" customHeight="1">
      <c r="A29" s="37" t="s">
        <v>96</v>
      </c>
      <c r="B29" s="113" t="s">
        <v>66</v>
      </c>
      <c r="C29" s="33" t="s">
        <v>2</v>
      </c>
      <c r="D29" s="33">
        <v>3</v>
      </c>
      <c r="E29" s="33">
        <v>1</v>
      </c>
      <c r="F29" s="2"/>
      <c r="G29" s="76"/>
    </row>
    <row r="30" spans="1:7" ht="15.75">
      <c r="A30" s="37" t="s">
        <v>88</v>
      </c>
      <c r="B30" s="113" t="s">
        <v>21</v>
      </c>
      <c r="C30" s="33" t="s">
        <v>2</v>
      </c>
      <c r="D30" s="33">
        <v>2</v>
      </c>
      <c r="E30" s="33">
        <v>1</v>
      </c>
      <c r="F30" s="2"/>
      <c r="G30" s="76"/>
    </row>
    <row r="31" spans="1:7" ht="15.75">
      <c r="A31" s="37" t="s">
        <v>102</v>
      </c>
      <c r="B31" s="113" t="s">
        <v>121</v>
      </c>
      <c r="C31" s="33" t="s">
        <v>2</v>
      </c>
      <c r="D31" s="33">
        <v>2</v>
      </c>
      <c r="E31" s="33">
        <v>1</v>
      </c>
      <c r="F31" s="2"/>
      <c r="G31" s="76"/>
    </row>
    <row r="32" spans="1:7" ht="15.75">
      <c r="A32" s="37" t="s">
        <v>83</v>
      </c>
      <c r="B32" s="113" t="s">
        <v>22</v>
      </c>
      <c r="C32" s="33" t="s">
        <v>2</v>
      </c>
      <c r="D32" s="33">
        <v>4</v>
      </c>
      <c r="E32" s="33">
        <v>1</v>
      </c>
      <c r="F32" s="2"/>
      <c r="G32" s="77"/>
    </row>
    <row r="33" spans="1:7" ht="15.75">
      <c r="A33" s="37" t="s">
        <v>84</v>
      </c>
      <c r="B33" s="113" t="s">
        <v>20</v>
      </c>
      <c r="C33" s="33" t="s">
        <v>2</v>
      </c>
      <c r="D33" s="33">
        <v>2</v>
      </c>
      <c r="E33" s="33">
        <v>1</v>
      </c>
      <c r="F33" s="2"/>
      <c r="G33" s="76"/>
    </row>
    <row r="34" spans="1:7" ht="12.75" customHeight="1">
      <c r="A34" s="37" t="s">
        <v>103</v>
      </c>
      <c r="B34" s="113" t="s">
        <v>19</v>
      </c>
      <c r="C34" s="33" t="s">
        <v>2</v>
      </c>
      <c r="D34" s="33">
        <v>2</v>
      </c>
      <c r="E34" s="33">
        <v>1</v>
      </c>
      <c r="F34" s="2"/>
      <c r="G34" s="76"/>
    </row>
    <row r="35" spans="1:7" ht="16.5" thickBot="1">
      <c r="A35" s="39" t="s">
        <v>85</v>
      </c>
      <c r="B35" s="114" t="s">
        <v>15</v>
      </c>
      <c r="C35" s="78" t="s">
        <v>2</v>
      </c>
      <c r="D35" s="78">
        <v>2</v>
      </c>
      <c r="E35" s="78">
        <v>1</v>
      </c>
      <c r="F35" s="79"/>
      <c r="G35" s="80"/>
    </row>
    <row r="36" spans="1:7" ht="8.25" customHeight="1" thickTop="1" thickBot="1">
      <c r="A36" s="40"/>
      <c r="B36" s="115"/>
      <c r="C36" s="81"/>
      <c r="D36" s="81"/>
      <c r="E36" s="81"/>
      <c r="F36" s="82"/>
      <c r="G36" s="83"/>
    </row>
    <row r="37" spans="1:7" ht="19.5" customHeight="1" thickTop="1">
      <c r="A37" s="38" t="s">
        <v>91</v>
      </c>
      <c r="B37" s="95" t="s">
        <v>30</v>
      </c>
      <c r="C37" s="73" t="s">
        <v>2</v>
      </c>
      <c r="D37" s="73">
        <v>3</v>
      </c>
      <c r="E37" s="73">
        <v>1</v>
      </c>
      <c r="F37" s="84"/>
      <c r="G37" s="85"/>
    </row>
    <row r="38" spans="1:7" ht="15.75">
      <c r="A38" s="38" t="s">
        <v>93</v>
      </c>
      <c r="B38" s="113" t="s">
        <v>29</v>
      </c>
      <c r="C38" s="33" t="s">
        <v>2</v>
      </c>
      <c r="D38" s="33">
        <v>3</v>
      </c>
      <c r="E38" s="33">
        <v>1</v>
      </c>
      <c r="F38" s="10"/>
      <c r="G38" s="86"/>
    </row>
    <row r="39" spans="1:7" ht="15.75">
      <c r="A39" s="38" t="s">
        <v>90</v>
      </c>
      <c r="B39" s="113" t="s">
        <v>67</v>
      </c>
      <c r="C39" s="33" t="s">
        <v>2</v>
      </c>
      <c r="D39" s="33">
        <v>3</v>
      </c>
      <c r="E39" s="33">
        <v>1</v>
      </c>
      <c r="F39" s="10"/>
      <c r="G39" s="86"/>
    </row>
    <row r="40" spans="1:7" ht="15.75">
      <c r="A40" s="38" t="s">
        <v>89</v>
      </c>
      <c r="B40" s="113" t="s">
        <v>35</v>
      </c>
      <c r="C40" s="33" t="s">
        <v>2</v>
      </c>
      <c r="D40" s="33">
        <v>3</v>
      </c>
      <c r="E40" s="33">
        <v>1</v>
      </c>
      <c r="F40" s="10"/>
      <c r="G40" s="86"/>
    </row>
    <row r="41" spans="1:7" ht="15.75">
      <c r="A41" s="38" t="s">
        <v>84</v>
      </c>
      <c r="B41" s="113" t="s">
        <v>32</v>
      </c>
      <c r="C41" s="33" t="s">
        <v>2</v>
      </c>
      <c r="D41" s="33">
        <v>3</v>
      </c>
      <c r="E41" s="33">
        <v>1</v>
      </c>
      <c r="F41" s="10"/>
      <c r="G41" s="86"/>
    </row>
    <row r="42" spans="1:7" ht="15.75">
      <c r="A42" s="38" t="s">
        <v>85</v>
      </c>
      <c r="B42" s="113" t="s">
        <v>26</v>
      </c>
      <c r="C42" s="33" t="s">
        <v>2</v>
      </c>
      <c r="D42" s="33">
        <v>3</v>
      </c>
      <c r="E42" s="33">
        <v>1</v>
      </c>
      <c r="F42" s="10"/>
      <c r="G42" s="86"/>
    </row>
    <row r="43" spans="1:7" ht="15.75">
      <c r="A43" s="38" t="s">
        <v>83</v>
      </c>
      <c r="B43" s="113" t="s">
        <v>28</v>
      </c>
      <c r="C43" s="33" t="s">
        <v>2</v>
      </c>
      <c r="D43" s="33">
        <v>4</v>
      </c>
      <c r="E43" s="33">
        <v>1</v>
      </c>
      <c r="F43" s="10"/>
      <c r="G43" s="86"/>
    </row>
    <row r="44" spans="1:7" ht="15.75">
      <c r="A44" s="38" t="s">
        <v>88</v>
      </c>
      <c r="B44" s="113" t="s">
        <v>33</v>
      </c>
      <c r="C44" s="33" t="s">
        <v>2</v>
      </c>
      <c r="D44" s="33">
        <v>3</v>
      </c>
      <c r="E44" s="33">
        <v>1</v>
      </c>
      <c r="F44" s="10"/>
      <c r="G44" s="86"/>
    </row>
    <row r="45" spans="1:7" ht="15.75">
      <c r="A45" s="38" t="s">
        <v>92</v>
      </c>
      <c r="B45" s="113" t="s">
        <v>34</v>
      </c>
      <c r="C45" s="33" t="s">
        <v>2</v>
      </c>
      <c r="D45" s="33">
        <v>4</v>
      </c>
      <c r="E45" s="33">
        <v>1</v>
      </c>
      <c r="F45" s="10"/>
      <c r="G45" s="86"/>
    </row>
    <row r="46" spans="1:7" ht="14.25" customHeight="1">
      <c r="A46" s="38" t="s">
        <v>81</v>
      </c>
      <c r="B46" s="113" t="s">
        <v>31</v>
      </c>
      <c r="C46" s="33" t="s">
        <v>2</v>
      </c>
      <c r="D46" s="33">
        <v>3</v>
      </c>
      <c r="E46" s="33">
        <v>1</v>
      </c>
      <c r="F46" s="10"/>
      <c r="G46" s="86"/>
    </row>
    <row r="47" spans="1:7" ht="16.5" thickBot="1">
      <c r="A47" s="38" t="s">
        <v>105</v>
      </c>
      <c r="B47" s="114" t="s">
        <v>27</v>
      </c>
      <c r="C47" s="78" t="s">
        <v>2</v>
      </c>
      <c r="D47" s="78">
        <v>3</v>
      </c>
      <c r="E47" s="78">
        <v>1</v>
      </c>
      <c r="F47" s="87"/>
      <c r="G47" s="88"/>
    </row>
    <row r="48" spans="1:7" ht="9" customHeight="1" thickTop="1" thickBot="1">
      <c r="A48" s="41"/>
      <c r="B48" s="115"/>
      <c r="C48" s="81"/>
      <c r="D48" s="81"/>
      <c r="E48" s="81"/>
      <c r="F48" s="89"/>
      <c r="G48" s="90"/>
    </row>
    <row r="49" spans="1:7" ht="18" customHeight="1" thickTop="1">
      <c r="A49" s="38" t="s">
        <v>80</v>
      </c>
      <c r="B49" s="95" t="s">
        <v>36</v>
      </c>
      <c r="C49" s="73" t="s">
        <v>2</v>
      </c>
      <c r="D49" s="73">
        <v>3</v>
      </c>
      <c r="E49" s="73">
        <v>1</v>
      </c>
      <c r="F49" s="84"/>
      <c r="G49" s="85"/>
    </row>
    <row r="50" spans="1:7" ht="17.25" customHeight="1">
      <c r="A50" s="42" t="s">
        <v>81</v>
      </c>
      <c r="B50" s="113" t="s">
        <v>42</v>
      </c>
      <c r="C50" s="33" t="s">
        <v>2</v>
      </c>
      <c r="D50" s="33">
        <v>2</v>
      </c>
      <c r="E50" s="33">
        <v>1</v>
      </c>
      <c r="F50" s="10"/>
      <c r="G50" s="86"/>
    </row>
    <row r="51" spans="1:7" ht="15.75">
      <c r="A51" s="42" t="s">
        <v>90</v>
      </c>
      <c r="B51" s="97" t="s">
        <v>41</v>
      </c>
      <c r="C51" s="33" t="s">
        <v>2</v>
      </c>
      <c r="D51" s="33">
        <v>2</v>
      </c>
      <c r="E51" s="33">
        <v>1</v>
      </c>
      <c r="F51" s="10"/>
      <c r="G51" s="86"/>
    </row>
    <row r="52" spans="1:7" ht="17.25" customHeight="1">
      <c r="A52" s="38" t="s">
        <v>82</v>
      </c>
      <c r="B52" s="113" t="s">
        <v>40</v>
      </c>
      <c r="C52" s="33" t="s">
        <v>2</v>
      </c>
      <c r="D52" s="33">
        <v>2</v>
      </c>
      <c r="E52" s="33">
        <v>1</v>
      </c>
      <c r="F52" s="10"/>
      <c r="G52" s="86"/>
    </row>
    <row r="53" spans="1:7" ht="15.75">
      <c r="A53" s="38" t="s">
        <v>89</v>
      </c>
      <c r="B53" s="113" t="s">
        <v>46</v>
      </c>
      <c r="C53" s="33" t="s">
        <v>2</v>
      </c>
      <c r="D53" s="33">
        <v>2</v>
      </c>
      <c r="E53" s="33">
        <v>1</v>
      </c>
      <c r="F53" s="10"/>
      <c r="G53" s="86"/>
    </row>
    <row r="54" spans="1:7" ht="18.75" customHeight="1">
      <c r="A54" s="38" t="s">
        <v>87</v>
      </c>
      <c r="B54" s="97" t="s">
        <v>39</v>
      </c>
      <c r="C54" s="33" t="s">
        <v>2</v>
      </c>
      <c r="D54" s="33">
        <v>2</v>
      </c>
      <c r="E54" s="33">
        <v>1</v>
      </c>
      <c r="F54" s="10"/>
      <c r="G54" s="86"/>
    </row>
    <row r="55" spans="1:7" ht="15.75">
      <c r="A55" s="38" t="s">
        <v>83</v>
      </c>
      <c r="B55" s="113" t="s">
        <v>38</v>
      </c>
      <c r="C55" s="33" t="s">
        <v>2</v>
      </c>
      <c r="D55" s="33">
        <v>3</v>
      </c>
      <c r="E55" s="33">
        <v>1</v>
      </c>
      <c r="F55" s="10"/>
      <c r="G55" s="86"/>
    </row>
    <row r="56" spans="1:7" ht="15.75">
      <c r="A56" s="38" t="s">
        <v>84</v>
      </c>
      <c r="B56" s="97" t="s">
        <v>43</v>
      </c>
      <c r="C56" s="33" t="s">
        <v>2</v>
      </c>
      <c r="D56" s="33">
        <v>2</v>
      </c>
      <c r="E56" s="33">
        <v>1</v>
      </c>
      <c r="F56" s="10"/>
      <c r="G56" s="86"/>
    </row>
    <row r="57" spans="1:7" ht="15.75">
      <c r="A57" s="38" t="s">
        <v>85</v>
      </c>
      <c r="B57" s="97" t="s">
        <v>37</v>
      </c>
      <c r="C57" s="33" t="s">
        <v>2</v>
      </c>
      <c r="D57" s="33">
        <v>3</v>
      </c>
      <c r="E57" s="33">
        <v>1</v>
      </c>
      <c r="F57" s="10"/>
      <c r="G57" s="86"/>
    </row>
    <row r="58" spans="1:7" ht="17.25" customHeight="1">
      <c r="A58" s="38" t="s">
        <v>79</v>
      </c>
      <c r="B58" s="113" t="s">
        <v>68</v>
      </c>
      <c r="C58" s="33" t="s">
        <v>2</v>
      </c>
      <c r="D58" s="33">
        <v>2</v>
      </c>
      <c r="E58" s="33">
        <v>1</v>
      </c>
      <c r="F58" s="10"/>
      <c r="G58" s="86"/>
    </row>
    <row r="59" spans="1:7" ht="15.75">
      <c r="A59" s="38" t="s">
        <v>86</v>
      </c>
      <c r="B59" s="97" t="s">
        <v>45</v>
      </c>
      <c r="C59" s="33" t="s">
        <v>2</v>
      </c>
      <c r="D59" s="33">
        <v>4</v>
      </c>
      <c r="E59" s="33">
        <v>1</v>
      </c>
      <c r="F59" s="10"/>
      <c r="G59" s="86"/>
    </row>
    <row r="60" spans="1:7" ht="16.5" thickBot="1">
      <c r="A60" s="38" t="s">
        <v>88</v>
      </c>
      <c r="B60" s="114" t="s">
        <v>44</v>
      </c>
      <c r="C60" s="78" t="s">
        <v>2</v>
      </c>
      <c r="D60" s="78">
        <v>2</v>
      </c>
      <c r="E60" s="78">
        <v>1</v>
      </c>
      <c r="F60" s="87"/>
      <c r="G60" s="88"/>
    </row>
    <row r="61" spans="1:7" ht="17.25" thickTop="1" thickBot="1">
      <c r="A61" s="41"/>
      <c r="B61" s="115"/>
      <c r="C61" s="81"/>
      <c r="D61" s="81"/>
      <c r="E61" s="81"/>
      <c r="F61" s="89"/>
      <c r="G61" s="90"/>
    </row>
    <row r="62" spans="1:7" ht="18" customHeight="1" thickTop="1">
      <c r="A62" s="145" t="s">
        <v>94</v>
      </c>
      <c r="B62" s="95" t="s">
        <v>47</v>
      </c>
      <c r="C62" s="73" t="s">
        <v>107</v>
      </c>
      <c r="D62" s="73">
        <v>6</v>
      </c>
      <c r="E62" s="73">
        <v>2</v>
      </c>
      <c r="F62" s="84"/>
      <c r="G62" s="85"/>
    </row>
    <row r="63" spans="1:7" ht="15.75">
      <c r="A63" s="146"/>
      <c r="B63" s="97" t="s">
        <v>48</v>
      </c>
      <c r="C63" s="33" t="s">
        <v>49</v>
      </c>
      <c r="D63" s="33">
        <v>5</v>
      </c>
      <c r="E63" s="33">
        <v>2</v>
      </c>
      <c r="F63" s="10"/>
      <c r="G63" s="86"/>
    </row>
    <row r="64" spans="1:7" ht="15.75">
      <c r="A64" s="147"/>
      <c r="B64" s="97" t="s">
        <v>50</v>
      </c>
      <c r="C64" s="33" t="s">
        <v>108</v>
      </c>
      <c r="D64" s="33">
        <v>8</v>
      </c>
      <c r="E64" s="33">
        <v>2</v>
      </c>
      <c r="F64" s="10"/>
      <c r="G64" s="86"/>
    </row>
    <row r="65" spans="1:7" ht="15" customHeight="1">
      <c r="A65" s="38" t="s">
        <v>95</v>
      </c>
      <c r="B65" s="97" t="s">
        <v>51</v>
      </c>
      <c r="C65" s="33" t="s">
        <v>2</v>
      </c>
      <c r="D65" s="33">
        <v>10</v>
      </c>
      <c r="E65" s="33">
        <v>2</v>
      </c>
      <c r="F65" s="10"/>
      <c r="G65" s="86"/>
    </row>
    <row r="66" spans="1:7" ht="15.75">
      <c r="A66" s="41"/>
      <c r="B66" s="97" t="s">
        <v>109</v>
      </c>
      <c r="C66" s="33"/>
      <c r="D66" s="33"/>
      <c r="E66" s="33">
        <v>4</v>
      </c>
      <c r="F66" s="10"/>
      <c r="G66" s="86"/>
    </row>
    <row r="67" spans="1:7" ht="18" customHeight="1">
      <c r="B67" s="120" t="s">
        <v>110</v>
      </c>
      <c r="C67" s="66"/>
      <c r="D67" s="72">
        <v>12</v>
      </c>
      <c r="E67" s="72">
        <v>4</v>
      </c>
      <c r="F67" s="66"/>
      <c r="G67" s="91"/>
    </row>
    <row r="68" spans="1:7" ht="15.75">
      <c r="A68" s="70"/>
      <c r="B68" s="97" t="s">
        <v>113</v>
      </c>
      <c r="C68" s="36"/>
      <c r="D68" s="2"/>
      <c r="E68" s="69"/>
      <c r="F68" s="2"/>
      <c r="G68" s="92"/>
    </row>
    <row r="69" spans="1:7" ht="15.75">
      <c r="A69" s="70"/>
      <c r="B69" s="113" t="s">
        <v>114</v>
      </c>
      <c r="C69" s="36"/>
      <c r="D69" s="2"/>
      <c r="E69" s="2"/>
      <c r="F69" s="2"/>
      <c r="G69" s="92"/>
    </row>
    <row r="70" spans="1:7" ht="15.75">
      <c r="A70" s="70"/>
      <c r="B70" s="97" t="s">
        <v>115</v>
      </c>
      <c r="C70" s="36"/>
      <c r="D70" s="2"/>
      <c r="E70" s="2"/>
      <c r="F70" s="2"/>
      <c r="G70" s="92"/>
    </row>
    <row r="71" spans="1:7" ht="16.5" thickBot="1">
      <c r="A71" s="70"/>
      <c r="B71" s="121" t="s">
        <v>117</v>
      </c>
      <c r="C71" s="93"/>
      <c r="D71" s="79"/>
      <c r="E71" s="79"/>
      <c r="F71" s="79"/>
      <c r="G71" s="94"/>
    </row>
    <row r="72" spans="1:7" ht="17.25" thickTop="1" thickBot="1">
      <c r="A72" s="70"/>
      <c r="B72" s="144"/>
      <c r="C72" s="144"/>
      <c r="D72" s="144"/>
      <c r="E72" s="144"/>
      <c r="F72" s="144"/>
      <c r="G72" s="144"/>
    </row>
    <row r="73" spans="1:7" s="101" customFormat="1" ht="16.5" thickTop="1">
      <c r="A73" s="106"/>
      <c r="B73" s="95" t="s">
        <v>118</v>
      </c>
      <c r="C73" s="99"/>
      <c r="D73" s="99"/>
      <c r="E73" s="99"/>
      <c r="F73" s="99"/>
      <c r="G73" s="100"/>
    </row>
    <row r="74" spans="1:7" s="101" customFormat="1" ht="31.5">
      <c r="A74" s="107"/>
      <c r="B74" s="96" t="s">
        <v>123</v>
      </c>
      <c r="C74" s="102"/>
      <c r="D74" s="102"/>
      <c r="E74" s="102"/>
      <c r="F74" s="102"/>
      <c r="G74" s="103"/>
    </row>
    <row r="75" spans="1:7" s="101" customFormat="1" ht="47.25">
      <c r="A75" s="107"/>
      <c r="B75" s="96" t="s">
        <v>124</v>
      </c>
      <c r="C75" s="102"/>
      <c r="D75" s="102"/>
      <c r="E75" s="102"/>
      <c r="F75" s="102"/>
      <c r="G75" s="103"/>
    </row>
    <row r="76" spans="1:7" s="101" customFormat="1" ht="15.75">
      <c r="A76" s="107"/>
      <c r="B76" s="97" t="s">
        <v>125</v>
      </c>
      <c r="C76" s="102"/>
      <c r="D76" s="102"/>
      <c r="E76" s="102"/>
      <c r="F76" s="102"/>
      <c r="G76" s="103"/>
    </row>
    <row r="77" spans="1:7" s="101" customFormat="1" ht="47.25">
      <c r="A77" s="108"/>
      <c r="B77" s="96" t="s">
        <v>126</v>
      </c>
      <c r="C77" s="102"/>
      <c r="D77" s="102"/>
      <c r="E77" s="102"/>
      <c r="F77" s="102"/>
      <c r="G77" s="103"/>
    </row>
    <row r="78" spans="1:7" s="101" customFormat="1" ht="47.25">
      <c r="A78" s="108"/>
      <c r="B78" s="96" t="s">
        <v>127</v>
      </c>
      <c r="C78" s="102"/>
      <c r="D78" s="102"/>
      <c r="E78" s="102"/>
      <c r="F78" s="102"/>
      <c r="G78" s="103"/>
    </row>
    <row r="79" spans="1:7" s="101" customFormat="1" ht="16.5" thickBot="1">
      <c r="A79" s="109"/>
      <c r="B79" s="98" t="s">
        <v>128</v>
      </c>
      <c r="C79" s="104"/>
      <c r="D79" s="104"/>
      <c r="E79" s="104"/>
      <c r="F79" s="104"/>
      <c r="G79" s="105"/>
    </row>
    <row r="80" spans="1:7" ht="15.75" thickTop="1"/>
  </sheetData>
  <mergeCells count="7">
    <mergeCell ref="A62:A64"/>
    <mergeCell ref="B72:G72"/>
    <mergeCell ref="B1:F1"/>
    <mergeCell ref="E2:F2"/>
    <mergeCell ref="E3:F3"/>
    <mergeCell ref="E4:F4"/>
    <mergeCell ref="B21:G2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订货表</vt:lpstr>
      <vt:lpstr>点货表</vt:lpstr>
      <vt:lpstr>收货</vt:lpstr>
      <vt:lpstr>Feuil3</vt:lpstr>
      <vt:lpstr>Feuil1</vt:lpstr>
      <vt:lpstr>收货!Impression_des_titres</vt:lpstr>
      <vt:lpstr>点货表!Impression_des_titres</vt:lpstr>
      <vt:lpstr>订货表!Zone_d_impression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2014-06-26T08:54:33Z</dcterms:modified>
</cp:coreProperties>
</file>