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05" windowWidth="12765" windowHeight="5715"/>
  </bookViews>
  <sheets>
    <sheet name="测试功能表" sheetId="1" r:id="rId1"/>
    <sheet name="bug列表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A3" i="1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2"/>
</calcChain>
</file>

<file path=xl/sharedStrings.xml><?xml version="1.0" encoding="utf-8"?>
<sst xmlns="http://schemas.openxmlformats.org/spreadsheetml/2006/main" count="175" uniqueCount="166">
  <si>
    <t>测试项编号</t>
  </si>
  <si>
    <t>一级模块</t>
  </si>
  <si>
    <t>二级模块</t>
  </si>
  <si>
    <t>测试描述</t>
  </si>
  <si>
    <t>测试结果</t>
  </si>
  <si>
    <t>测试结果描述</t>
  </si>
  <si>
    <t>用户登录</t>
    <phoneticPr fontId="3" type="noConversion"/>
  </si>
  <si>
    <t>退出账户，回到登录页面</t>
    <phoneticPr fontId="3" type="noConversion"/>
  </si>
  <si>
    <t>总折扣</t>
    <phoneticPr fontId="3" type="noConversion"/>
  </si>
  <si>
    <t>录入错误提示</t>
    <phoneticPr fontId="3" type="noConversion"/>
  </si>
  <si>
    <t>确认关闭</t>
    <phoneticPr fontId="3" type="noConversion"/>
  </si>
  <si>
    <t>左上显示栏</t>
    <phoneticPr fontId="3" type="noConversion"/>
  </si>
  <si>
    <t>正确显示会员卡信息</t>
    <phoneticPr fontId="3" type="noConversion"/>
  </si>
  <si>
    <t>购物小票没有vip信息不能转卖场发票</t>
    <phoneticPr fontId="3" type="noConversion"/>
  </si>
  <si>
    <t>信息显示正确</t>
    <phoneticPr fontId="3" type="noConversion"/>
  </si>
  <si>
    <t>单子进行转移</t>
    <phoneticPr fontId="3" type="noConversion"/>
  </si>
  <si>
    <t>信息填入</t>
    <phoneticPr fontId="3" type="noConversion"/>
  </si>
  <si>
    <t>列表显示正确</t>
    <phoneticPr fontId="3" type="noConversion"/>
  </si>
  <si>
    <t>代金券使用需要密码确认</t>
    <phoneticPr fontId="3" type="noConversion"/>
  </si>
  <si>
    <t>选项修改、确认</t>
    <phoneticPr fontId="3" type="noConversion"/>
  </si>
  <si>
    <t>列表只读</t>
    <phoneticPr fontId="3" type="noConversion"/>
  </si>
  <si>
    <t>确认跳出【查找/新建客户】弹窗（没有vip信息）</t>
    <phoneticPr fontId="3" type="noConversion"/>
  </si>
  <si>
    <t>Non退出弹窗</t>
    <phoneticPr fontId="3" type="noConversion"/>
  </si>
  <si>
    <t>确认跳出选中日期的打印弹窗</t>
    <phoneticPr fontId="3" type="noConversion"/>
  </si>
  <si>
    <t>卖场小票信息转移erp新建一个报价</t>
    <phoneticPr fontId="3" type="noConversion"/>
  </si>
  <si>
    <t>【可累加的】为false</t>
    <phoneticPr fontId="3" type="noConversion"/>
  </si>
  <si>
    <t>输入用户名密码</t>
    <phoneticPr fontId="3" type="noConversion"/>
  </si>
  <si>
    <t>搜索型号</t>
    <phoneticPr fontId="3" type="noConversion"/>
  </si>
  <si>
    <t>赠送的商品，满足条件自动添加</t>
    <phoneticPr fontId="3" type="noConversion"/>
  </si>
  <si>
    <t>特殊商品名的商品</t>
    <phoneticPr fontId="3" type="noConversion"/>
  </si>
  <si>
    <t>购物车信息添加</t>
    <phoneticPr fontId="3" type="noConversion"/>
  </si>
  <si>
    <t>退货小票</t>
    <phoneticPr fontId="3" type="noConversion"/>
  </si>
  <si>
    <t>购物车清空</t>
    <phoneticPr fontId="3" type="noConversion"/>
  </si>
  <si>
    <t>Vider panier键清空全部</t>
    <phoneticPr fontId="3" type="noConversion"/>
  </si>
  <si>
    <t>输入"-"清空某行</t>
    <phoneticPr fontId="3" type="noConversion"/>
  </si>
  <si>
    <t>购物车显示</t>
    <phoneticPr fontId="3" type="noConversion"/>
  </si>
  <si>
    <t>根据算法数据显示正确（见Caisse需求）</t>
    <phoneticPr fontId="3" type="noConversion"/>
  </si>
  <si>
    <t>根据赠送折扣赠送产品（见Caisse需求）</t>
    <phoneticPr fontId="3" type="noConversion"/>
  </si>
  <si>
    <t>赠送不能删除</t>
    <phoneticPr fontId="3" type="noConversion"/>
  </si>
  <si>
    <t>赠送行在相关型号下一列</t>
    <phoneticPr fontId="3" type="noConversion"/>
  </si>
  <si>
    <t>型号推荐列表</t>
    <phoneticPr fontId="3" type="noConversion"/>
  </si>
  <si>
    <t>搜索</t>
    <phoneticPr fontId="3" type="noConversion"/>
  </si>
  <si>
    <t>排序</t>
    <phoneticPr fontId="3" type="noConversion"/>
  </si>
  <si>
    <t>上下键选中效果</t>
    <phoneticPr fontId="3" type="noConversion"/>
  </si>
  <si>
    <t>回车添加行到购物车</t>
    <phoneticPr fontId="3" type="noConversion"/>
  </si>
  <si>
    <t>弹窗消失</t>
    <phoneticPr fontId="3" type="noConversion"/>
  </si>
  <si>
    <t>弹窗消失（点击画面除弹窗外任意处、选中某行加入左上列表）</t>
    <phoneticPr fontId="3" type="noConversion"/>
  </si>
  <si>
    <t>弹窗列表显示</t>
    <phoneticPr fontId="3" type="noConversion"/>
  </si>
  <si>
    <t>左下无编号商品栏</t>
    <phoneticPr fontId="3" type="noConversion"/>
  </si>
  <si>
    <t>点击选中</t>
    <phoneticPr fontId="3" type="noConversion"/>
  </si>
  <si>
    <t>无型号编号商品</t>
    <phoneticPr fontId="3" type="noConversion"/>
  </si>
  <si>
    <t>数据显示正确</t>
    <phoneticPr fontId="3" type="noConversion"/>
  </si>
  <si>
    <t>数据自动填写购物车列表</t>
    <phoneticPr fontId="3" type="noConversion"/>
  </si>
  <si>
    <t>数量能修改和自动填写</t>
    <phoneticPr fontId="3" type="noConversion"/>
  </si>
  <si>
    <t>左下按钮栏</t>
    <phoneticPr fontId="3" type="noConversion"/>
  </si>
  <si>
    <t>提醒弹窗提示语显示正确</t>
    <phoneticPr fontId="3" type="noConversion"/>
  </si>
  <si>
    <t>弹窗确认和取消操作</t>
    <phoneticPr fontId="3" type="noConversion"/>
  </si>
  <si>
    <t>确认保存本地，对应销售的备注:1er d’achat.</t>
    <phoneticPr fontId="3" type="noConversion"/>
  </si>
  <si>
    <t>保存自己账户等候和转移到别的账户等待</t>
    <phoneticPr fontId="3" type="noConversion"/>
  </si>
  <si>
    <t>保存有的信息记录</t>
    <phoneticPr fontId="3" type="noConversion"/>
  </si>
  <si>
    <t>人名单选或不选</t>
    <phoneticPr fontId="3" type="noConversion"/>
  </si>
  <si>
    <t>键盘上下键单选人名</t>
    <phoneticPr fontId="3" type="noConversion"/>
  </si>
  <si>
    <t>确认，提示语现实正确</t>
    <phoneticPr fontId="3" type="noConversion"/>
  </si>
  <si>
    <t>等候的单子激活恢复按钮</t>
    <phoneticPr fontId="3" type="noConversion"/>
  </si>
  <si>
    <t>没有等候单子按钮不可点击</t>
    <phoneticPr fontId="3" type="noConversion"/>
  </si>
  <si>
    <t>弹窗列表排序</t>
    <phoneticPr fontId="3" type="noConversion"/>
  </si>
  <si>
    <t>Vider Panier清空购物车</t>
    <phoneticPr fontId="3" type="noConversion"/>
  </si>
  <si>
    <t>提示语显示正确</t>
    <phoneticPr fontId="3" type="noConversion"/>
  </si>
  <si>
    <t>确认购物车清空</t>
    <phoneticPr fontId="3" type="noConversion"/>
  </si>
  <si>
    <t>清空购物车、总折扣、会员卡信息</t>
    <phoneticPr fontId="3" type="noConversion"/>
  </si>
  <si>
    <t>主页面右</t>
    <phoneticPr fontId="3" type="noConversion"/>
  </si>
  <si>
    <t>输入框</t>
    <phoneticPr fontId="3" type="noConversion"/>
  </si>
  <si>
    <t>搜索功能</t>
    <phoneticPr fontId="3" type="noConversion"/>
  </si>
  <si>
    <t>删除功能</t>
    <phoneticPr fontId="3" type="noConversion"/>
  </si>
  <si>
    <t>修改功能</t>
    <phoneticPr fontId="3" type="noConversion"/>
  </si>
  <si>
    <t>显示栏</t>
    <phoneticPr fontId="3" type="noConversion"/>
  </si>
  <si>
    <t>显示待支付金额</t>
    <phoneticPr fontId="3" type="noConversion"/>
  </si>
  <si>
    <t>列表</t>
    <phoneticPr fontId="3" type="noConversion"/>
  </si>
  <si>
    <t>双击删除最后一个支付</t>
    <phoneticPr fontId="3" type="noConversion"/>
  </si>
  <si>
    <t>删除提醒</t>
    <phoneticPr fontId="3" type="noConversion"/>
  </si>
  <si>
    <t>提醒弹窗显示正确</t>
    <phoneticPr fontId="3" type="noConversion"/>
  </si>
  <si>
    <t>支付方式</t>
    <phoneticPr fontId="3" type="noConversion"/>
  </si>
  <si>
    <t>支付方式快捷使用</t>
    <phoneticPr fontId="3" type="noConversion"/>
  </si>
  <si>
    <t>多种支付方式可以共同支付一单</t>
    <phoneticPr fontId="3" type="noConversion"/>
  </si>
  <si>
    <t>负责人</t>
    <phoneticPr fontId="3" type="noConversion"/>
  </si>
  <si>
    <t>erp账户、密码登录</t>
    <phoneticPr fontId="3" type="noConversion"/>
  </si>
  <si>
    <t>查找客户</t>
    <phoneticPr fontId="3" type="noConversion"/>
  </si>
  <si>
    <t>弹窗显示正确</t>
    <phoneticPr fontId="3" type="noConversion"/>
  </si>
  <si>
    <t>buglist</t>
  </si>
  <si>
    <t>说明</t>
  </si>
  <si>
    <t>修改</t>
  </si>
  <si>
    <t>状态</t>
  </si>
  <si>
    <t>类型</t>
  </si>
  <si>
    <t>发布版本</t>
  </si>
  <si>
    <t>日期</t>
  </si>
  <si>
    <t>待支付金额&lt;0即可使用代金券</t>
    <phoneticPr fontId="3" type="noConversion"/>
  </si>
  <si>
    <t>用户名不为空</t>
    <phoneticPr fontId="3" type="noConversion"/>
  </si>
  <si>
    <t>密码不为空</t>
    <phoneticPr fontId="3" type="noConversion"/>
  </si>
  <si>
    <t>左上按钮栏</t>
    <phoneticPr fontId="3" type="noConversion"/>
  </si>
  <si>
    <t>菜单快捷键</t>
    <phoneticPr fontId="3" type="noConversion"/>
  </si>
  <si>
    <t>菜单快捷键F12、F9</t>
    <phoneticPr fontId="3" type="noConversion"/>
  </si>
  <si>
    <t>菜单其他打开方式</t>
    <phoneticPr fontId="3" type="noConversion"/>
  </si>
  <si>
    <t>相应按钮打开对应弹窗</t>
    <phoneticPr fontId="3" type="noConversion"/>
  </si>
  <si>
    <t>菜单退出</t>
    <phoneticPr fontId="3" type="noConversion"/>
  </si>
  <si>
    <t>菜单关闭</t>
    <phoneticPr fontId="3" type="noConversion"/>
  </si>
  <si>
    <t>退出确认</t>
    <phoneticPr fontId="3" type="noConversion"/>
  </si>
  <si>
    <t>折扣添加</t>
    <phoneticPr fontId="3" type="noConversion"/>
  </si>
  <si>
    <t>折扣删除</t>
    <phoneticPr fontId="3" type="noConversion"/>
  </si>
  <si>
    <t>折扣修改</t>
    <phoneticPr fontId="3" type="noConversion"/>
  </si>
  <si>
    <t>关闭折扣选择</t>
    <phoneticPr fontId="3" type="noConversion"/>
  </si>
  <si>
    <t>会员卡信息</t>
    <phoneticPr fontId="3" type="noConversion"/>
  </si>
  <si>
    <t>启动会员卡</t>
    <phoneticPr fontId="3" type="noConversion"/>
  </si>
  <si>
    <t>会员卡退激活</t>
    <phoneticPr fontId="3" type="noConversion"/>
  </si>
  <si>
    <t>会员卡信息显示</t>
    <phoneticPr fontId="3" type="noConversion"/>
  </si>
  <si>
    <t>会员卡信息录入</t>
    <phoneticPr fontId="3" type="noConversion"/>
  </si>
  <si>
    <t>录入会员卡提醒（见客户会员卡黄色字段）</t>
    <phoneticPr fontId="3" type="noConversion"/>
  </si>
  <si>
    <t>客户监控会员卡提醒</t>
    <phoneticPr fontId="3" type="noConversion"/>
  </si>
  <si>
    <t>弹窗显示</t>
    <phoneticPr fontId="3" type="noConversion"/>
  </si>
  <si>
    <t>菜单详细</t>
    <phoneticPr fontId="3" type="noConversion"/>
  </si>
  <si>
    <t>F12发票</t>
    <phoneticPr fontId="3" type="noConversion"/>
  </si>
  <si>
    <t>F12快捷进入发票弹窗</t>
    <phoneticPr fontId="3" type="noConversion"/>
  </si>
  <si>
    <t>界面显示正确</t>
    <phoneticPr fontId="3" type="noConversion"/>
  </si>
  <si>
    <t>销售单触发</t>
    <phoneticPr fontId="3" type="noConversion"/>
  </si>
  <si>
    <t>购物小票</t>
    <phoneticPr fontId="3" type="noConversion"/>
  </si>
  <si>
    <t>购物小票成功转货为卖场发票</t>
    <phoneticPr fontId="3" type="noConversion"/>
  </si>
  <si>
    <t>购物小票成功转货为卖场代金券</t>
    <phoneticPr fontId="3" type="noConversion"/>
  </si>
  <si>
    <t>单子转换</t>
    <phoneticPr fontId="3" type="noConversion"/>
  </si>
  <si>
    <t>购物小票成功转卖场发票（有vip信息）</t>
    <phoneticPr fontId="3" type="noConversion"/>
  </si>
  <si>
    <t>搜索客户</t>
    <phoneticPr fontId="3" type="noConversion"/>
  </si>
  <si>
    <t>信息绑定购物小票</t>
    <phoneticPr fontId="3" type="noConversion"/>
  </si>
  <si>
    <t>打印卖场发票</t>
    <phoneticPr fontId="3" type="noConversion"/>
  </si>
  <si>
    <t>新客户添加</t>
    <phoneticPr fontId="3" type="noConversion"/>
  </si>
  <si>
    <t>信息修改</t>
    <phoneticPr fontId="3" type="noConversion"/>
  </si>
  <si>
    <t>新客户信息保存</t>
    <phoneticPr fontId="3" type="noConversion"/>
  </si>
  <si>
    <t>代金券</t>
    <phoneticPr fontId="3" type="noConversion"/>
  </si>
  <si>
    <t>代金小票打印</t>
    <phoneticPr fontId="3" type="noConversion"/>
  </si>
  <si>
    <t>待支付金额&gt;=0代金券按钮无效</t>
    <phoneticPr fontId="3" type="noConversion"/>
  </si>
  <si>
    <t>打印机</t>
    <phoneticPr fontId="3" type="noConversion"/>
  </si>
  <si>
    <t>页面显示正确</t>
    <phoneticPr fontId="3" type="noConversion"/>
  </si>
  <si>
    <t>打印</t>
    <phoneticPr fontId="3" type="noConversion"/>
  </si>
  <si>
    <t>F9发运输单</t>
    <phoneticPr fontId="3" type="noConversion"/>
  </si>
  <si>
    <t>确认跳出发运输单信息（有vip信息）</t>
    <phoneticPr fontId="3" type="noConversion"/>
  </si>
  <si>
    <t>运输单信息正确</t>
    <phoneticPr fontId="3" type="noConversion"/>
  </si>
  <si>
    <t>查找代金券</t>
    <phoneticPr fontId="3" type="noConversion"/>
  </si>
  <si>
    <t>条件搜索（见需求）</t>
    <phoneticPr fontId="3" type="noConversion"/>
  </si>
  <si>
    <t>日收款单</t>
    <phoneticPr fontId="3" type="noConversion"/>
  </si>
  <si>
    <t>日期显示正确</t>
    <phoneticPr fontId="3" type="noConversion"/>
  </si>
  <si>
    <t>Transfer转移</t>
    <phoneticPr fontId="3" type="noConversion"/>
  </si>
  <si>
    <t>会员卡信息导入对应销售单</t>
    <phoneticPr fontId="3" type="noConversion"/>
  </si>
  <si>
    <t>收银系统总折扣对应销售单特殊折扣</t>
    <phoneticPr fontId="3" type="noConversion"/>
  </si>
  <si>
    <t>型号折扣一一对应</t>
    <phoneticPr fontId="3" type="noConversion"/>
  </si>
  <si>
    <t>卖场折扣【sur carte】的不转移</t>
    <phoneticPr fontId="3" type="noConversion"/>
  </si>
  <si>
    <t>转移弹窗显示正确</t>
    <phoneticPr fontId="3" type="noConversion"/>
  </si>
  <si>
    <t>确认保存办公室终端</t>
    <phoneticPr fontId="3" type="noConversion"/>
  </si>
  <si>
    <t>取消操作，退出弹窗</t>
    <phoneticPr fontId="3" type="noConversion"/>
  </si>
  <si>
    <t>退出</t>
    <phoneticPr fontId="3" type="noConversion"/>
  </si>
  <si>
    <t>显示用户名、密码</t>
    <phoneticPr fontId="3" type="noConversion"/>
  </si>
  <si>
    <t>关闭</t>
    <phoneticPr fontId="3" type="noConversion"/>
  </si>
  <si>
    <t>显示提示语</t>
    <phoneticPr fontId="3" type="noConversion"/>
  </si>
  <si>
    <t>确认退出系统</t>
    <phoneticPr fontId="3" type="noConversion"/>
  </si>
  <si>
    <t>取消退出弹窗，回主页面</t>
    <phoneticPr fontId="3" type="noConversion"/>
  </si>
  <si>
    <t>左上购物车列表</t>
    <phoneticPr fontId="3" type="noConversion"/>
  </si>
  <si>
    <t>扫描条形码读取内容</t>
    <phoneticPr fontId="3" type="noConversion"/>
  </si>
  <si>
    <t>1ere Achat第一次购物</t>
    <phoneticPr fontId="3" type="noConversion"/>
  </si>
  <si>
    <t>Suspendre等候</t>
    <phoneticPr fontId="3" type="noConversion"/>
  </si>
  <si>
    <t>Reprendre恢复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</si>
</sst>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Tahoma"/>
      <family val="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Tahoma"/>
      <family val="2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  <font>
      <sz val="11"/>
      <color rgb="FF9C0006"/>
      <name val="宋体"/>
      <family val="3"/>
      <charset val="134"/>
      <scheme val="minor"/>
    </font>
    <font>
      <sz val="11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111">
    <xf numFmtId="0" fontId="0" fillId="0" borderId="0"/>
    <xf numFmtId="0" fontId="1" fillId="0" borderId="0">
      <alignment vertical="center"/>
    </xf>
    <xf numFmtId="0" fontId="5" fillId="0" borderId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</cellStyleXfs>
  <cellXfs count="14">
    <xf numFmtId="0" fontId="0" fillId="0" borderId="0" xfId="0"/>
    <xf numFmtId="0" fontId="0" fillId="0" borderId="0" xfId="0" applyBorder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2" fillId="0" borderId="0" xfId="34" applyFont="1" applyBorder="1">
      <alignment vertical="center"/>
    </xf>
    <xf numFmtId="0" fontId="2" fillId="0" borderId="0" xfId="34" applyFont="1" applyFill="1" applyBorder="1">
      <alignment vertical="center"/>
    </xf>
    <xf numFmtId="0" fontId="2" fillId="0" borderId="0" xfId="34" applyFont="1" applyBorder="1" applyAlignment="1">
      <alignment horizontal="center" vertical="center"/>
    </xf>
    <xf numFmtId="0" fontId="5" fillId="0" borderId="0" xfId="2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1" applyFont="1" applyBorder="1">
      <alignment vertical="center"/>
    </xf>
    <xf numFmtId="0" fontId="4" fillId="0" borderId="0" xfId="1" applyFont="1" applyBorder="1" applyAlignment="1">
      <alignment horizontal="center" vertical="center"/>
    </xf>
  </cellXfs>
  <cellStyles count="111">
    <cellStyle name="差 2" xfId="3"/>
    <cellStyle name="差 2 2" xfId="4"/>
    <cellStyle name="差 2 2 2" xfId="5"/>
    <cellStyle name="差 2 3" xfId="6"/>
    <cellStyle name="差 2 3 2" xfId="7"/>
    <cellStyle name="差 2 4" xfId="8"/>
    <cellStyle name="常规" xfId="0" builtinId="0"/>
    <cellStyle name="常规 10" xfId="9"/>
    <cellStyle name="常规 10 2" xfId="10"/>
    <cellStyle name="常规 10 2 2" xfId="11"/>
    <cellStyle name="常规 10 3" xfId="12"/>
    <cellStyle name="常规 10 3 2" xfId="13"/>
    <cellStyle name="常规 11" xfId="14"/>
    <cellStyle name="常规 11 2" xfId="15"/>
    <cellStyle name="常规 11 2 2" xfId="16"/>
    <cellStyle name="常规 11 3" xfId="17"/>
    <cellStyle name="常规 11 3 2" xfId="18"/>
    <cellStyle name="常规 12" xfId="19"/>
    <cellStyle name="常规 12 2" xfId="20"/>
    <cellStyle name="常规 12 2 2" xfId="21"/>
    <cellStyle name="常规 12 3" xfId="22"/>
    <cellStyle name="常规 12 3 2" xfId="23"/>
    <cellStyle name="常规 13" xfId="24"/>
    <cellStyle name="常规 13 2" xfId="25"/>
    <cellStyle name="常规 13 2 2" xfId="26"/>
    <cellStyle name="常规 13 3" xfId="27"/>
    <cellStyle name="常规 13 3 2" xfId="28"/>
    <cellStyle name="常规 14" xfId="29"/>
    <cellStyle name="常规 14 2" xfId="30"/>
    <cellStyle name="常规 14 3" xfId="31"/>
    <cellStyle name="常规 15" xfId="32"/>
    <cellStyle name="常规 16" xfId="33"/>
    <cellStyle name="常规 17" xfId="2"/>
    <cellStyle name="常规 2" xfId="1"/>
    <cellStyle name="常规 2 2" xfId="35"/>
    <cellStyle name="常规 2 2 2" xfId="36"/>
    <cellStyle name="常规 2 2 2 2" xfId="37"/>
    <cellStyle name="常规 2 2 3" xfId="38"/>
    <cellStyle name="常规 2 2 3 2" xfId="39"/>
    <cellStyle name="常规 2 3" xfId="40"/>
    <cellStyle name="常规 2 3 2" xfId="41"/>
    <cellStyle name="常规 2 4" xfId="42"/>
    <cellStyle name="常规 2 4 2" xfId="43"/>
    <cellStyle name="常规 2 5" xfId="44"/>
    <cellStyle name="常规 2 6" xfId="34"/>
    <cellStyle name="常规 3" xfId="45"/>
    <cellStyle name="常规 3 2" xfId="46"/>
    <cellStyle name="常规 3 2 2" xfId="47"/>
    <cellStyle name="常规 3 2 2 2" xfId="48"/>
    <cellStyle name="常规 3 2 2 2 2" xfId="49"/>
    <cellStyle name="常规 3 2 2 3" xfId="50"/>
    <cellStyle name="常规 3 2 2 3 2" xfId="51"/>
    <cellStyle name="常规 3 2 3" xfId="52"/>
    <cellStyle name="常规 3 2 3 2" xfId="53"/>
    <cellStyle name="常规 3 2 4" xfId="54"/>
    <cellStyle name="常规 3 2 4 2" xfId="55"/>
    <cellStyle name="常规 3 3" xfId="56"/>
    <cellStyle name="常规 3 3 2" xfId="57"/>
    <cellStyle name="常规 3 3 3" xfId="58"/>
    <cellStyle name="常规 3 4" xfId="59"/>
    <cellStyle name="常规 3 4 2" xfId="60"/>
    <cellStyle name="常规 3 5" xfId="61"/>
    <cellStyle name="常规 4" xfId="62"/>
    <cellStyle name="常规 4 2" xfId="63"/>
    <cellStyle name="常规 4 2 2" xfId="64"/>
    <cellStyle name="常规 4 2 2 2" xfId="65"/>
    <cellStyle name="常规 4 2 3" xfId="66"/>
    <cellStyle name="常规 4 2 3 2" xfId="67"/>
    <cellStyle name="常规 4 3" xfId="68"/>
    <cellStyle name="常规 4 3 2" xfId="69"/>
    <cellStyle name="常规 4 3 2 2" xfId="70"/>
    <cellStyle name="常规 4 3 2 2 2" xfId="71"/>
    <cellStyle name="常规 4 3 2 3" xfId="72"/>
    <cellStyle name="常规 4 3 2 3 2" xfId="73"/>
    <cellStyle name="常规 4 3 3" xfId="74"/>
    <cellStyle name="常规 4 3 3 2" xfId="75"/>
    <cellStyle name="常规 4 3 4" xfId="76"/>
    <cellStyle name="常规 4 3 4 2" xfId="77"/>
    <cellStyle name="常规 4 4" xfId="78"/>
    <cellStyle name="常规 4 4 2" xfId="79"/>
    <cellStyle name="常规 4 4 3" xfId="80"/>
    <cellStyle name="常规 4 5" xfId="81"/>
    <cellStyle name="常规 4 5 2" xfId="82"/>
    <cellStyle name="常规 4 6" xfId="83"/>
    <cellStyle name="常规 5" xfId="84"/>
    <cellStyle name="常规 5 2" xfId="85"/>
    <cellStyle name="常规 5 2 2" xfId="86"/>
    <cellStyle name="常规 5 2 2 2" xfId="87"/>
    <cellStyle name="常规 5 2 2 2 2" xfId="88"/>
    <cellStyle name="常规 5 2 2 3" xfId="89"/>
    <cellStyle name="常规 5 2 2 3 2" xfId="90"/>
    <cellStyle name="常规 5 2 3" xfId="91"/>
    <cellStyle name="常规 5 2 3 2" xfId="92"/>
    <cellStyle name="常规 5 2 4" xfId="93"/>
    <cellStyle name="常规 5 2 4 2" xfId="94"/>
    <cellStyle name="常规 6" xfId="95"/>
    <cellStyle name="常规 6 2" xfId="96"/>
    <cellStyle name="常规 6 3" xfId="97"/>
    <cellStyle name="常规 6 3 2" xfId="98"/>
    <cellStyle name="常规 6 4" xfId="99"/>
    <cellStyle name="常规 7" xfId="100"/>
    <cellStyle name="常规 8" xfId="101"/>
    <cellStyle name="常规 8 2" xfId="102"/>
    <cellStyle name="常规 8 2 2" xfId="103"/>
    <cellStyle name="常规 8 3" xfId="104"/>
    <cellStyle name="常规 8 3 2" xfId="105"/>
    <cellStyle name="常规 9" xfId="106"/>
    <cellStyle name="常规 9 2" xfId="107"/>
    <cellStyle name="常规 9 2 2" xfId="108"/>
    <cellStyle name="常规 9 3" xfId="109"/>
    <cellStyle name="常规 9 3 2" xfId="11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8"/>
  <sheetViews>
    <sheetView tabSelected="1" topLeftCell="A97" workbookViewId="0">
      <selection activeCell="D118" sqref="D118"/>
    </sheetView>
  </sheetViews>
  <sheetFormatPr defaultRowHeight="14.25"/>
  <cols>
    <col min="1" max="1" width="10.625" style="3" customWidth="1"/>
    <col min="2" max="2" width="16.75" style="2" customWidth="1"/>
    <col min="3" max="3" width="22.75" style="2" customWidth="1"/>
    <col min="4" max="4" width="85.5" style="3" customWidth="1"/>
    <col min="5" max="5" width="13.625" style="2" customWidth="1"/>
    <col min="6" max="6" width="24.375" style="2" customWidth="1"/>
    <col min="7" max="7" width="12.25" style="2" customWidth="1"/>
    <col min="8" max="16384" width="9" style="3"/>
  </cols>
  <sheetData>
    <row r="1" spans="1:7">
      <c r="A1" s="12" t="s">
        <v>0</v>
      </c>
      <c r="B1" s="13" t="s">
        <v>1</v>
      </c>
      <c r="C1" s="13" t="s">
        <v>2</v>
      </c>
      <c r="D1" s="12" t="s">
        <v>3</v>
      </c>
      <c r="E1" s="13" t="s">
        <v>4</v>
      </c>
      <c r="F1" s="13" t="s">
        <v>5</v>
      </c>
      <c r="G1" s="2" t="s">
        <v>84</v>
      </c>
    </row>
    <row r="2" spans="1:7">
      <c r="A2" s="2">
        <f>ROW()-1</f>
        <v>1</v>
      </c>
      <c r="B2" s="10" t="s">
        <v>6</v>
      </c>
      <c r="C2" s="10" t="s">
        <v>6</v>
      </c>
      <c r="D2" s="3" t="s">
        <v>85</v>
      </c>
    </row>
    <row r="3" spans="1:7">
      <c r="A3" s="2">
        <f t="shared" ref="A3:A66" si="0">ROW()-1</f>
        <v>2</v>
      </c>
      <c r="B3" s="10"/>
      <c r="C3" s="10"/>
      <c r="D3" s="3" t="s">
        <v>96</v>
      </c>
    </row>
    <row r="4" spans="1:7">
      <c r="A4" s="2">
        <f t="shared" si="0"/>
        <v>3</v>
      </c>
      <c r="B4" s="10"/>
      <c r="C4" s="10"/>
      <c r="D4" s="3" t="s">
        <v>97</v>
      </c>
    </row>
    <row r="5" spans="1:7">
      <c r="A5" s="2">
        <f t="shared" si="0"/>
        <v>4</v>
      </c>
      <c r="B5" s="10" t="s">
        <v>98</v>
      </c>
      <c r="C5" s="2" t="s">
        <v>99</v>
      </c>
      <c r="D5" s="3" t="s">
        <v>100</v>
      </c>
    </row>
    <row r="6" spans="1:7">
      <c r="A6" s="2">
        <f t="shared" si="0"/>
        <v>5</v>
      </c>
      <c r="B6" s="10"/>
      <c r="C6" s="2" t="s">
        <v>101</v>
      </c>
      <c r="D6" s="3" t="s">
        <v>102</v>
      </c>
    </row>
    <row r="7" spans="1:7">
      <c r="A7" s="2">
        <f t="shared" si="0"/>
        <v>6</v>
      </c>
      <c r="B7" s="10"/>
      <c r="C7" s="4" t="s">
        <v>103</v>
      </c>
      <c r="D7" s="3" t="s">
        <v>7</v>
      </c>
    </row>
    <row r="8" spans="1:7">
      <c r="A8" s="2">
        <f t="shared" si="0"/>
        <v>7</v>
      </c>
      <c r="B8" s="10"/>
      <c r="C8" s="2" t="s">
        <v>104</v>
      </c>
      <c r="D8" s="3" t="s">
        <v>105</v>
      </c>
    </row>
    <row r="9" spans="1:7">
      <c r="A9" s="2">
        <f t="shared" si="0"/>
        <v>8</v>
      </c>
      <c r="B9" s="10"/>
      <c r="C9" s="11" t="s">
        <v>8</v>
      </c>
      <c r="D9" s="3" t="s">
        <v>106</v>
      </c>
    </row>
    <row r="10" spans="1:7">
      <c r="A10" s="2">
        <f t="shared" si="0"/>
        <v>9</v>
      </c>
      <c r="B10" s="10"/>
      <c r="C10" s="11"/>
      <c r="D10" s="3" t="s">
        <v>107</v>
      </c>
    </row>
    <row r="11" spans="1:7">
      <c r="A11" s="2">
        <f t="shared" si="0"/>
        <v>10</v>
      </c>
      <c r="B11" s="10"/>
      <c r="C11" s="11"/>
      <c r="D11" s="3" t="s">
        <v>108</v>
      </c>
    </row>
    <row r="12" spans="1:7">
      <c r="A12" s="2">
        <f t="shared" si="0"/>
        <v>11</v>
      </c>
      <c r="B12" s="10"/>
      <c r="C12" s="11"/>
      <c r="D12" s="3" t="s">
        <v>109</v>
      </c>
    </row>
    <row r="13" spans="1:7">
      <c r="A13" s="2">
        <f t="shared" si="0"/>
        <v>12</v>
      </c>
      <c r="B13" s="10"/>
      <c r="C13" s="10" t="s">
        <v>110</v>
      </c>
      <c r="D13" s="3" t="s">
        <v>111</v>
      </c>
    </row>
    <row r="14" spans="1:7">
      <c r="A14" s="2">
        <f t="shared" si="0"/>
        <v>13</v>
      </c>
      <c r="B14" s="10"/>
      <c r="C14" s="10"/>
      <c r="D14" s="3" t="s">
        <v>112</v>
      </c>
    </row>
    <row r="15" spans="1:7">
      <c r="A15" s="2">
        <f t="shared" si="0"/>
        <v>14</v>
      </c>
      <c r="B15" s="10"/>
      <c r="C15" s="10"/>
      <c r="D15" s="3" t="s">
        <v>113</v>
      </c>
    </row>
    <row r="16" spans="1:7">
      <c r="A16" s="2">
        <f t="shared" si="0"/>
        <v>15</v>
      </c>
      <c r="B16" s="10"/>
      <c r="C16" s="10"/>
      <c r="D16" s="3" t="s">
        <v>114</v>
      </c>
    </row>
    <row r="17" spans="1:4">
      <c r="A17" s="2">
        <f t="shared" si="0"/>
        <v>16</v>
      </c>
      <c r="B17" s="10"/>
      <c r="C17" s="10"/>
      <c r="D17" s="3" t="s">
        <v>9</v>
      </c>
    </row>
    <row r="18" spans="1:4">
      <c r="A18" s="2">
        <f t="shared" si="0"/>
        <v>17</v>
      </c>
      <c r="B18" s="10"/>
      <c r="C18" s="10"/>
      <c r="D18" s="3" t="s">
        <v>115</v>
      </c>
    </row>
    <row r="19" spans="1:4">
      <c r="A19" s="2">
        <f t="shared" si="0"/>
        <v>18</v>
      </c>
      <c r="B19" s="10"/>
      <c r="C19" s="10" t="s">
        <v>116</v>
      </c>
      <c r="D19" s="3" t="s">
        <v>117</v>
      </c>
    </row>
    <row r="20" spans="1:4">
      <c r="A20" s="2">
        <f t="shared" si="0"/>
        <v>19</v>
      </c>
      <c r="B20" s="10"/>
      <c r="C20" s="10"/>
      <c r="D20" s="3" t="s">
        <v>10</v>
      </c>
    </row>
    <row r="21" spans="1:4">
      <c r="A21" s="2">
        <f t="shared" si="0"/>
        <v>20</v>
      </c>
      <c r="B21" s="10" t="s">
        <v>118</v>
      </c>
      <c r="C21" s="10" t="s">
        <v>119</v>
      </c>
      <c r="D21" s="3" t="s">
        <v>120</v>
      </c>
    </row>
    <row r="22" spans="1:4">
      <c r="A22" s="2">
        <f t="shared" si="0"/>
        <v>21</v>
      </c>
      <c r="B22" s="10"/>
      <c r="C22" s="10"/>
      <c r="D22" s="3" t="s">
        <v>121</v>
      </c>
    </row>
    <row r="23" spans="1:4">
      <c r="A23" s="2">
        <f t="shared" si="0"/>
        <v>22</v>
      </c>
      <c r="B23" s="10"/>
      <c r="C23" s="10"/>
      <c r="D23" s="3" t="s">
        <v>10</v>
      </c>
    </row>
    <row r="24" spans="1:4">
      <c r="A24" s="2">
        <f t="shared" si="0"/>
        <v>23</v>
      </c>
      <c r="B24" s="10"/>
      <c r="C24" s="10" t="s">
        <v>122</v>
      </c>
      <c r="D24" s="3" t="s">
        <v>123</v>
      </c>
    </row>
    <row r="25" spans="1:4">
      <c r="A25" s="2">
        <f t="shared" si="0"/>
        <v>24</v>
      </c>
      <c r="B25" s="10"/>
      <c r="C25" s="10"/>
      <c r="D25" s="3" t="s">
        <v>124</v>
      </c>
    </row>
    <row r="26" spans="1:4">
      <c r="A26" s="2">
        <f t="shared" si="0"/>
        <v>25</v>
      </c>
      <c r="B26" s="10"/>
      <c r="C26" s="10"/>
      <c r="D26" s="3" t="s">
        <v>125</v>
      </c>
    </row>
    <row r="27" spans="1:4">
      <c r="A27" s="2">
        <f t="shared" si="0"/>
        <v>26</v>
      </c>
      <c r="B27" s="10"/>
      <c r="C27" s="10" t="s">
        <v>126</v>
      </c>
      <c r="D27" s="3" t="s">
        <v>127</v>
      </c>
    </row>
    <row r="28" spans="1:4">
      <c r="A28" s="2">
        <f t="shared" si="0"/>
        <v>27</v>
      </c>
      <c r="B28" s="10"/>
      <c r="C28" s="10"/>
      <c r="D28" s="3" t="s">
        <v>13</v>
      </c>
    </row>
    <row r="29" spans="1:4">
      <c r="A29" s="2">
        <f t="shared" si="0"/>
        <v>28</v>
      </c>
      <c r="B29" s="10"/>
      <c r="C29" s="10" t="s">
        <v>86</v>
      </c>
      <c r="D29" s="3" t="s">
        <v>128</v>
      </c>
    </row>
    <row r="30" spans="1:4">
      <c r="A30" s="2">
        <f t="shared" si="0"/>
        <v>29</v>
      </c>
      <c r="B30" s="10"/>
      <c r="C30" s="10"/>
      <c r="D30" s="3" t="s">
        <v>14</v>
      </c>
    </row>
    <row r="31" spans="1:4">
      <c r="A31" s="2">
        <f t="shared" si="0"/>
        <v>30</v>
      </c>
      <c r="B31" s="10"/>
      <c r="C31" s="10"/>
      <c r="D31" s="3" t="s">
        <v>129</v>
      </c>
    </row>
    <row r="32" spans="1:4">
      <c r="A32" s="2">
        <f t="shared" si="0"/>
        <v>31</v>
      </c>
      <c r="B32" s="10"/>
      <c r="C32" s="10"/>
      <c r="D32" s="3" t="s">
        <v>15</v>
      </c>
    </row>
    <row r="33" spans="1:4">
      <c r="A33" s="2">
        <f t="shared" si="0"/>
        <v>32</v>
      </c>
      <c r="B33" s="10"/>
      <c r="C33" s="10"/>
      <c r="D33" s="3" t="s">
        <v>130</v>
      </c>
    </row>
    <row r="34" spans="1:4">
      <c r="A34" s="2">
        <f t="shared" si="0"/>
        <v>33</v>
      </c>
      <c r="B34" s="10"/>
      <c r="C34" s="10" t="s">
        <v>131</v>
      </c>
      <c r="D34" s="3" t="s">
        <v>16</v>
      </c>
    </row>
    <row r="35" spans="1:4">
      <c r="A35" s="2">
        <f t="shared" si="0"/>
        <v>34</v>
      </c>
      <c r="B35" s="10"/>
      <c r="C35" s="10"/>
      <c r="D35" s="3" t="s">
        <v>132</v>
      </c>
    </row>
    <row r="36" spans="1:4">
      <c r="A36" s="2">
        <f t="shared" si="0"/>
        <v>35</v>
      </c>
      <c r="B36" s="10"/>
      <c r="C36" s="10"/>
      <c r="D36" s="3" t="s">
        <v>133</v>
      </c>
    </row>
    <row r="37" spans="1:4">
      <c r="A37" s="2">
        <f t="shared" si="0"/>
        <v>36</v>
      </c>
      <c r="B37" s="10"/>
      <c r="C37" s="10" t="s">
        <v>134</v>
      </c>
      <c r="D37" s="3" t="s">
        <v>17</v>
      </c>
    </row>
    <row r="38" spans="1:4">
      <c r="A38" s="2">
        <f t="shared" si="0"/>
        <v>37</v>
      </c>
      <c r="B38" s="10"/>
      <c r="C38" s="10"/>
      <c r="D38" s="5" t="s">
        <v>95</v>
      </c>
    </row>
    <row r="39" spans="1:4">
      <c r="A39" s="2">
        <f t="shared" si="0"/>
        <v>38</v>
      </c>
      <c r="B39" s="10"/>
      <c r="C39" s="10"/>
      <c r="D39" s="3" t="s">
        <v>18</v>
      </c>
    </row>
    <row r="40" spans="1:4">
      <c r="A40" s="2">
        <f t="shared" si="0"/>
        <v>39</v>
      </c>
      <c r="B40" s="10"/>
      <c r="C40" s="10"/>
      <c r="D40" s="3" t="s">
        <v>135</v>
      </c>
    </row>
    <row r="41" spans="1:4">
      <c r="A41" s="2">
        <f t="shared" si="0"/>
        <v>40</v>
      </c>
      <c r="B41" s="10"/>
      <c r="C41" s="10"/>
      <c r="D41" s="5" t="s">
        <v>136</v>
      </c>
    </row>
    <row r="42" spans="1:4">
      <c r="A42" s="2">
        <f t="shared" si="0"/>
        <v>41</v>
      </c>
      <c r="B42" s="10"/>
      <c r="C42" s="10" t="s">
        <v>137</v>
      </c>
      <c r="D42" s="3" t="s">
        <v>138</v>
      </c>
    </row>
    <row r="43" spans="1:4">
      <c r="A43" s="2">
        <f t="shared" si="0"/>
        <v>42</v>
      </c>
      <c r="B43" s="10"/>
      <c r="C43" s="10"/>
      <c r="D43" s="3" t="s">
        <v>19</v>
      </c>
    </row>
    <row r="44" spans="1:4">
      <c r="A44" s="2">
        <f t="shared" si="0"/>
        <v>43</v>
      </c>
      <c r="B44" s="10"/>
      <c r="C44" s="10"/>
      <c r="D44" s="3" t="s">
        <v>139</v>
      </c>
    </row>
    <row r="45" spans="1:4">
      <c r="A45" s="2">
        <f t="shared" si="0"/>
        <v>44</v>
      </c>
      <c r="B45" s="10"/>
      <c r="C45" s="10" t="s">
        <v>140</v>
      </c>
      <c r="D45" s="3" t="s">
        <v>17</v>
      </c>
    </row>
    <row r="46" spans="1:4">
      <c r="A46" s="2">
        <f t="shared" si="0"/>
        <v>45</v>
      </c>
      <c r="B46" s="10"/>
      <c r="C46" s="10"/>
      <c r="D46" s="3" t="s">
        <v>20</v>
      </c>
    </row>
    <row r="47" spans="1:4">
      <c r="A47" s="2">
        <f t="shared" si="0"/>
        <v>46</v>
      </c>
      <c r="B47" s="10"/>
      <c r="C47" s="10"/>
      <c r="D47" s="3" t="s">
        <v>141</v>
      </c>
    </row>
    <row r="48" spans="1:4">
      <c r="A48" s="2">
        <f t="shared" si="0"/>
        <v>47</v>
      </c>
      <c r="B48" s="10"/>
      <c r="C48" s="10"/>
      <c r="D48" s="5" t="s">
        <v>21</v>
      </c>
    </row>
    <row r="49" spans="1:4">
      <c r="A49" s="2">
        <f t="shared" si="0"/>
        <v>48</v>
      </c>
      <c r="B49" s="10"/>
      <c r="C49" s="10"/>
      <c r="D49" s="3" t="s">
        <v>142</v>
      </c>
    </row>
    <row r="50" spans="1:4">
      <c r="A50" s="2">
        <f t="shared" si="0"/>
        <v>49</v>
      </c>
      <c r="B50" s="10"/>
      <c r="C50" s="10" t="s">
        <v>143</v>
      </c>
      <c r="D50" s="3" t="s">
        <v>144</v>
      </c>
    </row>
    <row r="51" spans="1:4">
      <c r="A51" s="2">
        <f t="shared" si="0"/>
        <v>50</v>
      </c>
      <c r="B51" s="10"/>
      <c r="C51" s="10"/>
      <c r="D51" s="3" t="s">
        <v>17</v>
      </c>
    </row>
    <row r="52" spans="1:4">
      <c r="A52" s="2">
        <f t="shared" si="0"/>
        <v>51</v>
      </c>
      <c r="B52" s="10"/>
      <c r="C52" s="10"/>
      <c r="D52" s="3" t="s">
        <v>20</v>
      </c>
    </row>
    <row r="53" spans="1:4">
      <c r="A53" s="2">
        <f t="shared" si="0"/>
        <v>52</v>
      </c>
      <c r="B53" s="10"/>
      <c r="C53" s="10" t="s">
        <v>145</v>
      </c>
      <c r="D53" s="3" t="s">
        <v>146</v>
      </c>
    </row>
    <row r="54" spans="1:4">
      <c r="A54" s="2">
        <f t="shared" si="0"/>
        <v>53</v>
      </c>
      <c r="B54" s="10"/>
      <c r="C54" s="10"/>
      <c r="D54" s="3" t="s">
        <v>23</v>
      </c>
    </row>
    <row r="55" spans="1:4">
      <c r="A55" s="2">
        <f t="shared" si="0"/>
        <v>54</v>
      </c>
      <c r="B55" s="10"/>
      <c r="C55" s="10"/>
      <c r="D55" s="5" t="s">
        <v>22</v>
      </c>
    </row>
    <row r="56" spans="1:4">
      <c r="A56" s="2">
        <f t="shared" si="0"/>
        <v>55</v>
      </c>
      <c r="B56" s="10"/>
      <c r="C56" s="10" t="s">
        <v>147</v>
      </c>
      <c r="D56" s="5" t="s">
        <v>24</v>
      </c>
    </row>
    <row r="57" spans="1:4">
      <c r="A57" s="2">
        <f t="shared" si="0"/>
        <v>56</v>
      </c>
      <c r="B57" s="10"/>
      <c r="C57" s="10"/>
      <c r="D57" s="3" t="s">
        <v>148</v>
      </c>
    </row>
    <row r="58" spans="1:4">
      <c r="A58" s="2">
        <f t="shared" si="0"/>
        <v>57</v>
      </c>
      <c r="B58" s="10"/>
      <c r="C58" s="10"/>
      <c r="D58" s="3" t="s">
        <v>149</v>
      </c>
    </row>
    <row r="59" spans="1:4">
      <c r="A59" s="2">
        <f t="shared" si="0"/>
        <v>58</v>
      </c>
      <c r="B59" s="10"/>
      <c r="C59" s="10"/>
      <c r="D59" s="3" t="s">
        <v>150</v>
      </c>
    </row>
    <row r="60" spans="1:4">
      <c r="A60" s="2">
        <f t="shared" si="0"/>
        <v>59</v>
      </c>
      <c r="B60" s="10"/>
      <c r="C60" s="10"/>
      <c r="D60" s="5" t="s">
        <v>25</v>
      </c>
    </row>
    <row r="61" spans="1:4">
      <c r="A61" s="2">
        <f t="shared" si="0"/>
        <v>60</v>
      </c>
      <c r="B61" s="10"/>
      <c r="C61" s="10"/>
      <c r="D61" s="5" t="s">
        <v>151</v>
      </c>
    </row>
    <row r="62" spans="1:4">
      <c r="A62" s="2">
        <f t="shared" si="0"/>
        <v>61</v>
      </c>
      <c r="B62" s="10"/>
      <c r="C62" s="10"/>
      <c r="D62" s="3" t="s">
        <v>152</v>
      </c>
    </row>
    <row r="63" spans="1:4">
      <c r="A63" s="2">
        <f t="shared" si="0"/>
        <v>62</v>
      </c>
      <c r="B63" s="10"/>
      <c r="C63" s="10"/>
      <c r="D63" s="3" t="s">
        <v>153</v>
      </c>
    </row>
    <row r="64" spans="1:4">
      <c r="A64" s="2">
        <f t="shared" si="0"/>
        <v>63</v>
      </c>
      <c r="B64" s="10"/>
      <c r="C64" s="10"/>
      <c r="D64" s="3" t="s">
        <v>154</v>
      </c>
    </row>
    <row r="65" spans="1:4">
      <c r="A65" s="2">
        <f t="shared" si="0"/>
        <v>64</v>
      </c>
      <c r="B65" s="10"/>
      <c r="C65" s="10" t="s">
        <v>155</v>
      </c>
      <c r="D65" s="3" t="s">
        <v>156</v>
      </c>
    </row>
    <row r="66" spans="1:4">
      <c r="A66" s="2">
        <f t="shared" si="0"/>
        <v>65</v>
      </c>
      <c r="B66" s="10"/>
      <c r="C66" s="10"/>
      <c r="D66" s="3" t="s">
        <v>26</v>
      </c>
    </row>
    <row r="67" spans="1:4">
      <c r="A67" s="2">
        <f t="shared" ref="A67:A118" si="1">ROW()-1</f>
        <v>66</v>
      </c>
      <c r="B67" s="10"/>
      <c r="C67" s="10" t="s">
        <v>157</v>
      </c>
      <c r="D67" s="3" t="s">
        <v>158</v>
      </c>
    </row>
    <row r="68" spans="1:4">
      <c r="A68" s="2">
        <f t="shared" si="1"/>
        <v>67</v>
      </c>
      <c r="B68" s="10"/>
      <c r="C68" s="10"/>
      <c r="D68" s="3" t="s">
        <v>159</v>
      </c>
    </row>
    <row r="69" spans="1:4">
      <c r="A69" s="2">
        <f t="shared" si="1"/>
        <v>68</v>
      </c>
      <c r="B69" s="10"/>
      <c r="C69" s="10"/>
      <c r="D69" s="3" t="s">
        <v>160</v>
      </c>
    </row>
    <row r="70" spans="1:4">
      <c r="A70" s="2">
        <f t="shared" si="1"/>
        <v>69</v>
      </c>
      <c r="B70" s="2" t="s">
        <v>11</v>
      </c>
      <c r="C70" s="2" t="s">
        <v>110</v>
      </c>
      <c r="D70" s="3" t="s">
        <v>12</v>
      </c>
    </row>
    <row r="71" spans="1:4">
      <c r="A71" s="2">
        <f t="shared" si="1"/>
        <v>70</v>
      </c>
      <c r="B71" s="10" t="s">
        <v>161</v>
      </c>
      <c r="C71" s="10" t="s">
        <v>30</v>
      </c>
      <c r="D71" s="3" t="s">
        <v>162</v>
      </c>
    </row>
    <row r="72" spans="1:4">
      <c r="A72" s="2">
        <f t="shared" si="1"/>
        <v>71</v>
      </c>
      <c r="B72" s="10"/>
      <c r="C72" s="10"/>
      <c r="D72" s="3" t="s">
        <v>27</v>
      </c>
    </row>
    <row r="73" spans="1:4">
      <c r="A73" s="2">
        <f t="shared" si="1"/>
        <v>72</v>
      </c>
      <c r="B73" s="10"/>
      <c r="C73" s="10"/>
      <c r="D73" s="3" t="s">
        <v>28</v>
      </c>
    </row>
    <row r="74" spans="1:4">
      <c r="A74" s="2">
        <f t="shared" si="1"/>
        <v>73</v>
      </c>
      <c r="B74" s="10"/>
      <c r="C74" s="10"/>
      <c r="D74" s="3" t="s">
        <v>29</v>
      </c>
    </row>
    <row r="75" spans="1:4">
      <c r="A75" s="2">
        <f t="shared" si="1"/>
        <v>74</v>
      </c>
      <c r="B75" s="10"/>
      <c r="C75" s="10"/>
      <c r="D75" s="3" t="s">
        <v>31</v>
      </c>
    </row>
    <row r="76" spans="1:4">
      <c r="A76" s="2">
        <f t="shared" si="1"/>
        <v>75</v>
      </c>
      <c r="B76" s="10"/>
      <c r="C76" s="10" t="s">
        <v>32</v>
      </c>
      <c r="D76" s="5" t="s">
        <v>33</v>
      </c>
    </row>
    <row r="77" spans="1:4">
      <c r="A77" s="2">
        <f t="shared" si="1"/>
        <v>76</v>
      </c>
      <c r="B77" s="10"/>
      <c r="C77" s="10"/>
      <c r="D77" s="5" t="s">
        <v>34</v>
      </c>
    </row>
    <row r="78" spans="1:4">
      <c r="A78" s="2">
        <f t="shared" si="1"/>
        <v>77</v>
      </c>
      <c r="B78" s="10"/>
      <c r="C78" s="10" t="s">
        <v>35</v>
      </c>
      <c r="D78" s="3" t="s">
        <v>36</v>
      </c>
    </row>
    <row r="79" spans="1:4">
      <c r="A79" s="2">
        <f t="shared" si="1"/>
        <v>78</v>
      </c>
      <c r="B79" s="10"/>
      <c r="C79" s="10"/>
      <c r="D79" s="3" t="s">
        <v>37</v>
      </c>
    </row>
    <row r="80" spans="1:4">
      <c r="A80" s="2">
        <f t="shared" si="1"/>
        <v>79</v>
      </c>
      <c r="B80" s="10"/>
      <c r="C80" s="10"/>
      <c r="D80" s="3" t="s">
        <v>38</v>
      </c>
    </row>
    <row r="81" spans="1:4">
      <c r="A81" s="2">
        <f t="shared" si="1"/>
        <v>80</v>
      </c>
      <c r="B81" s="10"/>
      <c r="C81" s="10"/>
      <c r="D81" s="3" t="s">
        <v>39</v>
      </c>
    </row>
    <row r="82" spans="1:4">
      <c r="A82" s="2">
        <f t="shared" si="1"/>
        <v>81</v>
      </c>
      <c r="B82" s="10"/>
      <c r="C82" s="10" t="s">
        <v>40</v>
      </c>
      <c r="D82" s="3" t="s">
        <v>47</v>
      </c>
    </row>
    <row r="83" spans="1:4">
      <c r="A83" s="2">
        <f t="shared" si="1"/>
        <v>82</v>
      </c>
      <c r="B83" s="10"/>
      <c r="C83" s="10"/>
      <c r="D83" s="3" t="s">
        <v>41</v>
      </c>
    </row>
    <row r="84" spans="1:4">
      <c r="A84" s="2">
        <f t="shared" si="1"/>
        <v>83</v>
      </c>
      <c r="B84" s="10"/>
      <c r="C84" s="10"/>
      <c r="D84" s="3" t="s">
        <v>42</v>
      </c>
    </row>
    <row r="85" spans="1:4">
      <c r="A85" s="2">
        <f t="shared" si="1"/>
        <v>84</v>
      </c>
      <c r="B85" s="10"/>
      <c r="C85" s="10"/>
      <c r="D85" s="3" t="s">
        <v>43</v>
      </c>
    </row>
    <row r="86" spans="1:4">
      <c r="A86" s="2">
        <f t="shared" si="1"/>
        <v>85</v>
      </c>
      <c r="B86" s="10"/>
      <c r="C86" s="10"/>
      <c r="D86" s="3" t="s">
        <v>44</v>
      </c>
    </row>
    <row r="87" spans="1:4">
      <c r="A87" s="2">
        <f t="shared" si="1"/>
        <v>86</v>
      </c>
      <c r="B87" s="10"/>
      <c r="C87" s="10"/>
      <c r="D87" s="3" t="s">
        <v>46</v>
      </c>
    </row>
    <row r="88" spans="1:4">
      <c r="A88" s="2">
        <f t="shared" si="1"/>
        <v>87</v>
      </c>
      <c r="B88" s="10"/>
      <c r="C88" s="10"/>
      <c r="D88" s="3" t="s">
        <v>49</v>
      </c>
    </row>
    <row r="89" spans="1:4">
      <c r="A89" s="2">
        <f t="shared" si="1"/>
        <v>88</v>
      </c>
      <c r="B89" s="10"/>
      <c r="C89" s="10"/>
      <c r="D89" s="3" t="s">
        <v>20</v>
      </c>
    </row>
    <row r="90" spans="1:4">
      <c r="A90" s="2">
        <f t="shared" si="1"/>
        <v>89</v>
      </c>
      <c r="B90" s="10" t="s">
        <v>48</v>
      </c>
      <c r="C90" s="10" t="s">
        <v>50</v>
      </c>
      <c r="D90" s="3" t="s">
        <v>51</v>
      </c>
    </row>
    <row r="91" spans="1:4">
      <c r="A91" s="2">
        <f t="shared" si="1"/>
        <v>90</v>
      </c>
      <c r="B91" s="10"/>
      <c r="C91" s="10"/>
      <c r="D91" s="3" t="s">
        <v>52</v>
      </c>
    </row>
    <row r="92" spans="1:4">
      <c r="A92" s="2">
        <f t="shared" si="1"/>
        <v>91</v>
      </c>
      <c r="B92" s="10"/>
      <c r="C92" s="10"/>
      <c r="D92" s="3" t="s">
        <v>53</v>
      </c>
    </row>
    <row r="93" spans="1:4">
      <c r="A93" s="2">
        <f t="shared" si="1"/>
        <v>92</v>
      </c>
      <c r="B93" s="10" t="s">
        <v>54</v>
      </c>
      <c r="C93" s="10" t="s">
        <v>163</v>
      </c>
      <c r="D93" s="3" t="s">
        <v>55</v>
      </c>
    </row>
    <row r="94" spans="1:4">
      <c r="A94" s="2">
        <f t="shared" si="1"/>
        <v>93</v>
      </c>
      <c r="B94" s="10"/>
      <c r="C94" s="10"/>
      <c r="D94" s="3" t="s">
        <v>56</v>
      </c>
    </row>
    <row r="95" spans="1:4">
      <c r="A95" s="2">
        <f t="shared" si="1"/>
        <v>94</v>
      </c>
      <c r="B95" s="10"/>
      <c r="C95" s="10"/>
      <c r="D95" s="3" t="s">
        <v>57</v>
      </c>
    </row>
    <row r="96" spans="1:4">
      <c r="A96" s="2">
        <f t="shared" si="1"/>
        <v>95</v>
      </c>
      <c r="B96" s="10"/>
      <c r="C96" s="10" t="s">
        <v>164</v>
      </c>
      <c r="D96" s="3" t="s">
        <v>58</v>
      </c>
    </row>
    <row r="97" spans="1:4">
      <c r="A97" s="2">
        <f t="shared" si="1"/>
        <v>96</v>
      </c>
      <c r="B97" s="10"/>
      <c r="C97" s="10"/>
      <c r="D97" s="3" t="s">
        <v>59</v>
      </c>
    </row>
    <row r="98" spans="1:4">
      <c r="A98" s="2">
        <f t="shared" si="1"/>
        <v>97</v>
      </c>
      <c r="B98" s="10"/>
      <c r="C98" s="10"/>
      <c r="D98" s="3" t="s">
        <v>60</v>
      </c>
    </row>
    <row r="99" spans="1:4">
      <c r="A99" s="2">
        <f t="shared" si="1"/>
        <v>98</v>
      </c>
      <c r="B99" s="10"/>
      <c r="C99" s="10"/>
      <c r="D99" s="3" t="s">
        <v>61</v>
      </c>
    </row>
    <row r="100" spans="1:4">
      <c r="A100" s="2">
        <f t="shared" si="1"/>
        <v>99</v>
      </c>
      <c r="B100" s="10"/>
      <c r="C100" s="10"/>
      <c r="D100" s="3" t="s">
        <v>62</v>
      </c>
    </row>
    <row r="101" spans="1:4">
      <c r="A101" s="2">
        <f t="shared" si="1"/>
        <v>100</v>
      </c>
      <c r="B101" s="10"/>
      <c r="C101" s="10"/>
      <c r="D101" s="3" t="s">
        <v>160</v>
      </c>
    </row>
    <row r="102" spans="1:4">
      <c r="A102" s="2">
        <f t="shared" si="1"/>
        <v>101</v>
      </c>
      <c r="B102" s="10"/>
      <c r="C102" s="10" t="s">
        <v>165</v>
      </c>
      <c r="D102" s="3" t="s">
        <v>63</v>
      </c>
    </row>
    <row r="103" spans="1:4">
      <c r="A103" s="2">
        <f t="shared" si="1"/>
        <v>102</v>
      </c>
      <c r="B103" s="10"/>
      <c r="C103" s="10"/>
      <c r="D103" s="3" t="s">
        <v>64</v>
      </c>
    </row>
    <row r="104" spans="1:4">
      <c r="A104" s="2">
        <f t="shared" si="1"/>
        <v>103</v>
      </c>
      <c r="B104" s="10"/>
      <c r="C104" s="10"/>
      <c r="D104" s="3" t="s">
        <v>87</v>
      </c>
    </row>
    <row r="105" spans="1:4">
      <c r="A105" s="2">
        <f t="shared" si="1"/>
        <v>104</v>
      </c>
      <c r="B105" s="10"/>
      <c r="C105" s="10"/>
      <c r="D105" s="3" t="s">
        <v>65</v>
      </c>
    </row>
    <row r="106" spans="1:4">
      <c r="A106" s="2">
        <f t="shared" si="1"/>
        <v>105</v>
      </c>
      <c r="B106" s="10"/>
      <c r="C106" s="10" t="s">
        <v>66</v>
      </c>
      <c r="D106" s="3" t="s">
        <v>67</v>
      </c>
    </row>
    <row r="107" spans="1:4">
      <c r="A107" s="2">
        <f t="shared" si="1"/>
        <v>106</v>
      </c>
      <c r="B107" s="10"/>
      <c r="C107" s="10"/>
      <c r="D107" s="3" t="s">
        <v>68</v>
      </c>
    </row>
    <row r="108" spans="1:4">
      <c r="A108" s="2">
        <f t="shared" si="1"/>
        <v>107</v>
      </c>
      <c r="B108" s="10"/>
      <c r="C108" s="10"/>
      <c r="D108" s="3" t="s">
        <v>45</v>
      </c>
    </row>
    <row r="109" spans="1:4">
      <c r="A109" s="2">
        <f t="shared" si="1"/>
        <v>108</v>
      </c>
      <c r="B109" s="10"/>
      <c r="C109" s="10"/>
      <c r="D109" s="3" t="s">
        <v>69</v>
      </c>
    </row>
    <row r="110" spans="1:4">
      <c r="A110" s="2">
        <f t="shared" si="1"/>
        <v>109</v>
      </c>
      <c r="B110" s="10" t="s">
        <v>70</v>
      </c>
      <c r="C110" s="10" t="s">
        <v>71</v>
      </c>
      <c r="D110" s="3" t="s">
        <v>72</v>
      </c>
    </row>
    <row r="111" spans="1:4">
      <c r="A111" s="2">
        <f t="shared" si="1"/>
        <v>110</v>
      </c>
      <c r="B111" s="10"/>
      <c r="C111" s="10"/>
      <c r="D111" s="3" t="s">
        <v>73</v>
      </c>
    </row>
    <row r="112" spans="1:4">
      <c r="A112" s="2">
        <f t="shared" si="1"/>
        <v>111</v>
      </c>
      <c r="B112" s="10"/>
      <c r="C112" s="10"/>
      <c r="D112" s="3" t="s">
        <v>74</v>
      </c>
    </row>
    <row r="113" spans="1:4">
      <c r="A113" s="2">
        <f t="shared" si="1"/>
        <v>112</v>
      </c>
      <c r="B113" s="10"/>
      <c r="C113" s="2" t="s">
        <v>75</v>
      </c>
      <c r="D113" s="3" t="s">
        <v>76</v>
      </c>
    </row>
    <row r="114" spans="1:4">
      <c r="A114" s="2">
        <f t="shared" si="1"/>
        <v>113</v>
      </c>
      <c r="B114" s="10"/>
      <c r="C114" s="10" t="s">
        <v>77</v>
      </c>
      <c r="D114" s="3" t="s">
        <v>78</v>
      </c>
    </row>
    <row r="115" spans="1:4">
      <c r="A115" s="2">
        <f t="shared" si="1"/>
        <v>114</v>
      </c>
      <c r="B115" s="10"/>
      <c r="C115" s="10"/>
      <c r="D115" s="3" t="s">
        <v>79</v>
      </c>
    </row>
    <row r="116" spans="1:4">
      <c r="A116" s="2">
        <f t="shared" si="1"/>
        <v>115</v>
      </c>
      <c r="B116" s="10"/>
      <c r="C116" s="10"/>
      <c r="D116" s="3" t="s">
        <v>80</v>
      </c>
    </row>
    <row r="117" spans="1:4">
      <c r="A117" s="2">
        <f t="shared" si="1"/>
        <v>116</v>
      </c>
      <c r="B117" s="10"/>
      <c r="C117" s="10" t="s">
        <v>81</v>
      </c>
      <c r="D117" s="3" t="s">
        <v>82</v>
      </c>
    </row>
    <row r="118" spans="1:4">
      <c r="A118" s="2">
        <f t="shared" si="1"/>
        <v>117</v>
      </c>
      <c r="B118" s="10"/>
      <c r="C118" s="10"/>
      <c r="D118" s="3" t="s">
        <v>83</v>
      </c>
    </row>
  </sheetData>
  <mergeCells count="36">
    <mergeCell ref="C27:C28"/>
    <mergeCell ref="C78:C81"/>
    <mergeCell ref="C53:C55"/>
    <mergeCell ref="C50:C52"/>
    <mergeCell ref="C45:C49"/>
    <mergeCell ref="C42:C44"/>
    <mergeCell ref="C29:C33"/>
    <mergeCell ref="C67:C69"/>
    <mergeCell ref="C65:C66"/>
    <mergeCell ref="C76:C77"/>
    <mergeCell ref="C71:C75"/>
    <mergeCell ref="C56:C64"/>
    <mergeCell ref="C37:C41"/>
    <mergeCell ref="C34:C36"/>
    <mergeCell ref="B71:B89"/>
    <mergeCell ref="C110:C112"/>
    <mergeCell ref="B2:B4"/>
    <mergeCell ref="B5:B20"/>
    <mergeCell ref="B21:B69"/>
    <mergeCell ref="B90:B92"/>
    <mergeCell ref="B93:B109"/>
    <mergeCell ref="B110:B118"/>
    <mergeCell ref="C117:C118"/>
    <mergeCell ref="C114:C116"/>
    <mergeCell ref="C106:C109"/>
    <mergeCell ref="C102:C105"/>
    <mergeCell ref="C96:C101"/>
    <mergeCell ref="C93:C95"/>
    <mergeCell ref="C90:C92"/>
    <mergeCell ref="C82:C89"/>
    <mergeCell ref="C24:C26"/>
    <mergeCell ref="C21:C23"/>
    <mergeCell ref="C19:C20"/>
    <mergeCell ref="C13:C18"/>
    <mergeCell ref="C2:C4"/>
    <mergeCell ref="C9:C12"/>
  </mergeCells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"/>
  <sheetViews>
    <sheetView workbookViewId="0">
      <selection activeCell="G8" sqref="G8"/>
    </sheetView>
  </sheetViews>
  <sheetFormatPr defaultRowHeight="14.25"/>
  <cols>
    <col min="1" max="1" width="10.75" style="1" customWidth="1"/>
    <col min="2" max="2" width="12.25" style="1" customWidth="1"/>
    <col min="3" max="3" width="55.75" style="1" customWidth="1"/>
    <col min="4" max="4" width="12.75" style="1" customWidth="1"/>
    <col min="5" max="5" width="10.125" style="1" customWidth="1"/>
    <col min="6" max="16384" width="9" style="1"/>
  </cols>
  <sheetData>
    <row r="1" spans="1:8">
      <c r="A1" s="6" t="s">
        <v>88</v>
      </c>
      <c r="B1" s="9" t="s">
        <v>0</v>
      </c>
      <c r="C1" s="6" t="s">
        <v>89</v>
      </c>
      <c r="D1" s="8" t="s">
        <v>90</v>
      </c>
      <c r="E1" s="6" t="s">
        <v>91</v>
      </c>
      <c r="F1" s="6" t="s">
        <v>92</v>
      </c>
      <c r="G1" s="7" t="s">
        <v>93</v>
      </c>
      <c r="H1" s="7" t="s">
        <v>94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测试功能表</vt:lpstr>
      <vt:lpstr>bug列表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2008-09-11T17:22:52Z</dcterms:created>
  <dcterms:modified xsi:type="dcterms:W3CDTF">2019-03-19T03:31:06Z</dcterms:modified>
</cp:coreProperties>
</file>